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F17" i="1" l="1"/>
  <c r="J17" i="1" l="1"/>
  <c r="H17" i="1"/>
  <c r="I17" i="1"/>
  <c r="G17" i="1"/>
  <c r="J8" i="1"/>
  <c r="I8" i="1"/>
  <c r="H8" i="1"/>
  <c r="G8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<sst xmlns="http://schemas.openxmlformats.org/spreadsheetml/2006/main" count="38" uniqueCount="35">
  <si>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</si>
  <si>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</si>
  <si>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</si>
  <si>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</si>
  <si>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</si>
  <si>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</si>
  <si>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</si>
  <si>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</si>
  <si>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</si>
  <si>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</si>
  <si>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</si>
  <si>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</si>
  <si>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</si>
  <si>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</si>
  <si>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</si>
  <si>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</si>
  <si>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</si>
  <si>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</si>
  <si>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</si>
  <si>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</si>
  <si>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</si>
  <si>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</si>
  <si>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</si>
  <si>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</si>
  <si>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1/40</t>
  </si>
  <si>
    <t>Филе куриное тушеное в сметанном соусе</t>
  </si>
  <si>
    <t>Сок фруктовый т/п</t>
  </si>
  <si>
    <t>Каша молочная "Дружба" с маслом сливоч.</t>
  </si>
  <si>
    <t>200/10</t>
  </si>
  <si>
    <t>Сыр порционно</t>
  </si>
  <si>
    <t>1/24</t>
  </si>
  <si>
    <t>Булочка ванильная</t>
  </si>
  <si>
    <t>Какао с молоком</t>
  </si>
  <si>
    <t>Суп с макаронными изделиями и ф.куры</t>
  </si>
  <si>
    <t>Каша гречневая паровая с маслом сливоч.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</si>
</sst>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16</v>
      </c>
      <c r="C1" s="44"/>
      <c r="D1" s="45"/>
      <c r="E1" t="s">
        <v>13</v>
      </c>
      <c r="F1" s="14"/>
      <c r="I1" t="s">
        <v>1</v>
      </c>
      <c r="J1" s="13">
        <v>45666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6" t="s">
        <v>10</v>
      </c>
      <c r="B4" s="11"/>
      <c r="C4" s="39"/>
      <c r="D4" s="41" t="s">
        <v>27</v>
      </c>
      <c r="E4" s="39" t="s">
        <v>28</v>
      </c>
      <c r="F4" s="39">
        <v>18.309999999999999</v>
      </c>
      <c r="G4" s="39"/>
      <c r="H4" s="39"/>
      <c r="I4" s="39"/>
      <c r="J4" s="40"/>
    </row>
    <row r="5" spans="1:11" ht="15.75" thickBot="1" x14ac:dyDescent="0.3">
      <c r="A5" s="47"/>
      <c r="B5" s="11"/>
      <c r="C5" s="39"/>
      <c r="D5" s="41" t="s">
        <v>29</v>
      </c>
      <c r="E5" s="42" t="s">
        <v>30</v>
      </c>
      <c r="F5" s="39">
        <v>16.55</v>
      </c>
      <c r="G5" s="39"/>
      <c r="H5" s="39"/>
      <c r="I5" s="39"/>
      <c r="J5" s="40"/>
    </row>
    <row r="6" spans="1:11" x14ac:dyDescent="0.25">
      <c r="A6" s="47"/>
      <c r="B6" s="4"/>
      <c r="C6" s="29"/>
      <c r="D6" s="18" t="s">
        <v>31</v>
      </c>
      <c r="E6" s="35" t="s">
        <v>19</v>
      </c>
      <c r="F6" s="23">
        <v>21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8"/>
      <c r="B7" s="1"/>
      <c r="C7" s="30"/>
      <c r="D7" s="19" t="s">
        <v>32</v>
      </c>
      <c r="E7" s="36" t="s">
        <v>19</v>
      </c>
      <c r="F7" s="24">
        <v>14.72</v>
      </c>
      <c r="G7" s="24">
        <v>99</v>
      </c>
      <c r="H7" s="24">
        <v>5.5</v>
      </c>
      <c r="I7" s="24">
        <v>5</v>
      </c>
      <c r="J7" s="33">
        <v>8.6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70.58</v>
      </c>
      <c r="G8" s="23">
        <f>SUM(G6:G7)</f>
        <v>287</v>
      </c>
      <c r="H8" s="23">
        <f>SUM(H6:H7)</f>
        <v>10.210000000000001</v>
      </c>
      <c r="I8" s="23">
        <f>SUM(I6:I7)</f>
        <v>12.42</v>
      </c>
      <c r="J8" s="32">
        <f>SUM(J6:J7)</f>
        <v>34.18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22.68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25</v>
      </c>
      <c r="E12" s="37" t="s">
        <v>23</v>
      </c>
      <c r="F12" s="24">
        <v>40.58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34</v>
      </c>
      <c r="E13" s="37" t="s">
        <v>24</v>
      </c>
      <c r="F13" s="24">
        <v>7.66</v>
      </c>
      <c r="G13" s="24">
        <v>1.5</v>
      </c>
      <c r="H13" s="24">
        <v>0</v>
      </c>
      <c r="I13" s="24">
        <v>24.4</v>
      </c>
      <c r="J13" s="33">
        <v>108</v>
      </c>
    </row>
    <row r="14" spans="1:11" x14ac:dyDescent="0.25">
      <c r="A14" s="5"/>
      <c r="B14" s="8"/>
      <c r="C14" s="31"/>
      <c r="D14" s="20"/>
      <c r="E14" s="36"/>
      <c r="F14" s="24"/>
      <c r="G14" s="24"/>
      <c r="H14" s="24"/>
      <c r="I14" s="24"/>
      <c r="J14" s="33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90.42</v>
      </c>
      <c r="G17" s="24">
        <f>SUM(G11:G16)</f>
        <v>424.64</v>
      </c>
      <c r="H17" s="24">
        <f>SUM(H11:H16)</f>
        <v>25.220000000000002</v>
      </c>
      <c r="I17" s="24">
        <f>SUM(I11:I16)</f>
        <v>82.16</v>
      </c>
      <c r="J17" s="33">
        <f>SUM(J11:J16)</f>
        <v>333.96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2025-01-09T09:01:53Z</dcterms:modified>
</cp:coreProperties>
</file>