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42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1" l="1"/>
  <c r="H19" i="1"/>
  <c r="I19" i="1"/>
  <c r="G19" i="1"/>
  <c r="F19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<sst xmlns="http://schemas.openxmlformats.org/spreadsheetml/2006/main" count="47" uniqueCount="44">
  <si>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</si>
  <si>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</si>
  <si>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</si>
  <si>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</si>
  <si>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</si>
  <si>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</si>
  <si>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</si>
  <si>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</si>
  <si>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</si>
  <si>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</si>
  <si>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</si>
  <si>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</si>
  <si>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</si>
  <si>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</si>
  <si>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</si>
  <si>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</si>
  <si>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</si>
  <si>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</si>
  <si>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</si>
  <si>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</si>
  <si>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</si>
  <si>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</si>
  <si>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</si>
  <si>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Чай с сахаром</t>
  </si>
  <si>
    <t>Хлеб богородский</t>
  </si>
  <si>
    <t>180/15</t>
  </si>
  <si>
    <t>Сок фруктовый т/п</t>
  </si>
  <si>
    <t>1/80,5</t>
  </si>
  <si>
    <t xml:space="preserve">Кнели из куриного фил паровые </t>
  </si>
  <si>
    <t>Рис паровой</t>
  </si>
  <si>
    <t>Помидор свежий порционно</t>
  </si>
  <si>
    <t>Батон нарезной</t>
  </si>
  <si>
    <t>Плюшка сдобная</t>
  </si>
  <si>
    <t>1/70.</t>
  </si>
  <si>
    <t>1/100</t>
  </si>
  <si>
    <t>1/21.</t>
  </si>
  <si>
    <t>1/60.</t>
  </si>
  <si>
    <t>Борщ со сметаной и говядиной</t>
  </si>
  <si>
    <t xml:space="preserve">Бефстроганов из говядины </t>
  </si>
  <si>
    <t>Греча паровая рассыпчатая с маслом</t>
  </si>
  <si>
    <t>Огурец свежий порционно</t>
  </si>
  <si>
    <t>200/100/8</t>
  </si>
  <si>
    <t>25/25</t>
  </si>
  <si>
    <t>1/20.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</si>
</sst>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7" fontId="0" fillId="2" borderId="4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17</v>
      </c>
      <c r="C1" s="48"/>
      <c r="D1" s="49"/>
      <c r="E1" t="s">
        <v>14</v>
      </c>
      <c r="F1" s="16"/>
      <c r="I1" t="s">
        <v>1</v>
      </c>
      <c r="J1" s="15">
        <v>44630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28</v>
      </c>
      <c r="E4" s="45" t="s">
        <v>33</v>
      </c>
      <c r="F4" s="29">
        <v>40.200000000000003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29</v>
      </c>
      <c r="E5" s="43" t="s">
        <v>34</v>
      </c>
      <c r="F5" s="30">
        <v>6.4</v>
      </c>
      <c r="G5" s="30">
        <v>46</v>
      </c>
      <c r="H5" s="32">
        <v>11</v>
      </c>
      <c r="I5" s="32">
        <v>2</v>
      </c>
      <c r="J5" s="46">
        <v>13</v>
      </c>
    </row>
    <row r="6" spans="1:10" x14ac:dyDescent="0.25">
      <c r="A6" s="5"/>
      <c r="B6" s="1"/>
      <c r="C6" s="38"/>
      <c r="D6" s="22" t="s">
        <v>30</v>
      </c>
      <c r="E6" s="43" t="s">
        <v>35</v>
      </c>
      <c r="F6" s="30">
        <v>4</v>
      </c>
      <c r="G6" s="30">
        <v>65.3</v>
      </c>
      <c r="H6" s="30">
        <v>11</v>
      </c>
      <c r="I6" s="30">
        <v>9</v>
      </c>
      <c r="J6" s="42">
        <v>3</v>
      </c>
    </row>
    <row r="7" spans="1:10" ht="15.75" thickBot="1" x14ac:dyDescent="0.3">
      <c r="A7" s="5"/>
      <c r="B7" s="1"/>
      <c r="C7" s="38"/>
      <c r="D7" s="22" t="s">
        <v>23</v>
      </c>
      <c r="E7" s="43" t="s">
        <v>25</v>
      </c>
      <c r="F7" s="30">
        <v>2.2000000000000002</v>
      </c>
      <c r="G7" s="30">
        <v>45.6</v>
      </c>
      <c r="H7" s="30">
        <v>1.65</v>
      </c>
      <c r="I7" s="30">
        <v>0.3</v>
      </c>
      <c r="J7" s="42">
        <v>19.8</v>
      </c>
    </row>
    <row r="8" spans="1:10" x14ac:dyDescent="0.25">
      <c r="A8" s="5"/>
      <c r="B8" s="1"/>
      <c r="C8" s="38"/>
      <c r="D8" s="22" t="s">
        <v>31</v>
      </c>
      <c r="E8" s="43" t="s">
        <v>27</v>
      </c>
      <c r="F8" s="30">
        <v>2.7</v>
      </c>
      <c r="G8" s="30">
        <v>45.6</v>
      </c>
      <c r="H8" s="30">
        <v>23.6</v>
      </c>
      <c r="I8" s="29">
        <v>4</v>
      </c>
      <c r="J8" s="30">
        <v>3</v>
      </c>
    </row>
    <row r="9" spans="1:10" ht="15.75" thickBot="1" x14ac:dyDescent="0.3">
      <c r="A9" s="5"/>
      <c r="B9" s="1" t="s">
        <v>18</v>
      </c>
      <c r="C9" s="38"/>
      <c r="D9" s="22" t="s">
        <v>32</v>
      </c>
      <c r="E9" s="43" t="s">
        <v>36</v>
      </c>
      <c r="F9" s="30">
        <v>24.5</v>
      </c>
      <c r="G9" s="30">
        <v>65</v>
      </c>
      <c r="H9" s="30">
        <v>2</v>
      </c>
      <c r="I9" s="30">
        <v>3</v>
      </c>
      <c r="J9" s="42">
        <v>10</v>
      </c>
    </row>
    <row r="10" spans="1:10" x14ac:dyDescent="0.25">
      <c r="A10" s="3"/>
      <c r="B10" s="9"/>
      <c r="C10" s="37"/>
      <c r="D10" s="21" t="s">
        <v>20</v>
      </c>
      <c r="E10" s="26"/>
      <c r="F10" s="29">
        <f>SUM(F4:F9)</f>
        <v>80</v>
      </c>
      <c r="G10" s="29">
        <f>SUM(G4:G9)</f>
        <v>563.5</v>
      </c>
      <c r="H10" s="29">
        <f>SUM(H4:H9)</f>
        <v>54.35</v>
      </c>
      <c r="I10" s="29">
        <f>SUM(I4:I9)</f>
        <v>22.3</v>
      </c>
      <c r="J10" s="41">
        <f>SUM(J4:J9)</f>
        <v>71.8</v>
      </c>
    </row>
    <row r="11" spans="1:10" x14ac:dyDescent="0.25">
      <c r="A11" s="5"/>
      <c r="B11" s="2"/>
      <c r="C11" s="38"/>
      <c r="D11" s="22"/>
      <c r="E11" s="27"/>
      <c r="F11" s="30"/>
      <c r="G11" s="27"/>
      <c r="H11" s="27"/>
      <c r="I11" s="27"/>
      <c r="J11" s="35"/>
    </row>
    <row r="12" spans="1:10" ht="15.75" thickBot="1" x14ac:dyDescent="0.3">
      <c r="A12" s="6"/>
      <c r="B12" s="7"/>
      <c r="C12" s="39"/>
      <c r="D12" s="23"/>
      <c r="E12" s="28"/>
      <c r="F12" s="31"/>
      <c r="G12" s="28"/>
      <c r="H12" s="28"/>
      <c r="I12" s="28"/>
      <c r="J12" s="36"/>
    </row>
    <row r="13" spans="1:10" x14ac:dyDescent="0.25">
      <c r="A13" s="5" t="s">
        <v>11</v>
      </c>
      <c r="B13" s="8" t="s">
        <v>12</v>
      </c>
      <c r="C13" s="40"/>
      <c r="D13" s="24" t="s">
        <v>37</v>
      </c>
      <c r="E13" s="40" t="s">
        <v>41</v>
      </c>
      <c r="F13" s="32">
        <v>24.9</v>
      </c>
      <c r="G13" s="32">
        <v>177</v>
      </c>
      <c r="H13" s="32">
        <v>14</v>
      </c>
      <c r="I13" s="32">
        <v>10</v>
      </c>
      <c r="J13" s="44">
        <v>26</v>
      </c>
    </row>
    <row r="14" spans="1:10" x14ac:dyDescent="0.25">
      <c r="A14" s="5"/>
      <c r="B14" s="8"/>
      <c r="C14" s="40"/>
      <c r="D14" s="24" t="s">
        <v>38</v>
      </c>
      <c r="E14" s="40" t="s">
        <v>42</v>
      </c>
      <c r="F14" s="32">
        <v>39.1</v>
      </c>
      <c r="G14" s="30">
        <v>65.3</v>
      </c>
      <c r="H14" s="30">
        <v>11</v>
      </c>
      <c r="I14" s="30">
        <v>9</v>
      </c>
      <c r="J14" s="42">
        <v>3</v>
      </c>
    </row>
    <row r="15" spans="1:10" x14ac:dyDescent="0.25">
      <c r="A15" s="5"/>
      <c r="B15" s="8"/>
      <c r="C15" s="40"/>
      <c r="D15" s="24" t="s">
        <v>39</v>
      </c>
      <c r="E15" s="40" t="s">
        <v>34</v>
      </c>
      <c r="F15" s="32">
        <v>7.9</v>
      </c>
      <c r="G15" s="30">
        <v>11</v>
      </c>
      <c r="H15" s="30">
        <v>11</v>
      </c>
      <c r="I15" s="30">
        <v>0.5</v>
      </c>
      <c r="J15" s="42">
        <v>3</v>
      </c>
    </row>
    <row r="16" spans="1:10" x14ac:dyDescent="0.25">
      <c r="A16" s="5"/>
      <c r="B16" s="8"/>
      <c r="C16" s="40"/>
      <c r="D16" s="24" t="s">
        <v>40</v>
      </c>
      <c r="E16" s="50" t="s">
        <v>43</v>
      </c>
      <c r="F16" s="32">
        <v>4.3</v>
      </c>
      <c r="G16" s="30">
        <v>45.6</v>
      </c>
      <c r="H16" s="30">
        <v>0.3</v>
      </c>
      <c r="I16" s="30">
        <v>0.8</v>
      </c>
      <c r="J16" s="42">
        <v>2.6</v>
      </c>
    </row>
    <row r="17" spans="1:10" x14ac:dyDescent="0.25">
      <c r="A17" s="5"/>
      <c r="B17" s="1" t="s">
        <v>18</v>
      </c>
      <c r="C17" s="38"/>
      <c r="D17" s="22" t="s">
        <v>26</v>
      </c>
      <c r="E17" s="38" t="s">
        <v>22</v>
      </c>
      <c r="F17" s="30">
        <v>9</v>
      </c>
      <c r="G17" s="30">
        <v>45.6</v>
      </c>
      <c r="H17" s="30">
        <v>1.5</v>
      </c>
      <c r="I17" s="30">
        <v>0.95</v>
      </c>
      <c r="J17" s="42">
        <v>19.8</v>
      </c>
    </row>
    <row r="18" spans="1:10" x14ac:dyDescent="0.25">
      <c r="A18" s="5"/>
      <c r="B18" s="1" t="s">
        <v>19</v>
      </c>
      <c r="C18" s="38"/>
      <c r="D18" s="22" t="s">
        <v>24</v>
      </c>
      <c r="E18" s="38" t="s">
        <v>21</v>
      </c>
      <c r="F18" s="30">
        <v>4.8</v>
      </c>
      <c r="G18" s="30">
        <v>52</v>
      </c>
      <c r="H18" s="30">
        <v>1.65</v>
      </c>
      <c r="I18" s="30">
        <v>0.3</v>
      </c>
      <c r="J18" s="42">
        <v>8.35</v>
      </c>
    </row>
    <row r="19" spans="1:10" x14ac:dyDescent="0.25">
      <c r="A19" s="5"/>
      <c r="B19" s="1"/>
      <c r="C19" s="38"/>
      <c r="D19" s="22" t="s">
        <v>20</v>
      </c>
      <c r="E19" s="27"/>
      <c r="F19" s="30">
        <f>SUM(F13:F18)</f>
        <v>90</v>
      </c>
      <c r="G19" s="30">
        <f>SUM(G13:G18)</f>
        <v>396.50000000000006</v>
      </c>
      <c r="H19" s="30">
        <f>SUM(H13:H18)</f>
        <v>39.449999999999996</v>
      </c>
      <c r="I19" s="30">
        <f>SUM(I13:I18)</f>
        <v>21.55</v>
      </c>
      <c r="J19" s="42">
        <f>SUM(J13:J18)</f>
        <v>62.750000000000007</v>
      </c>
    </row>
    <row r="20" spans="1:10" x14ac:dyDescent="0.25">
      <c r="A20" s="5"/>
      <c r="B20" s="18"/>
      <c r="C20" s="18"/>
      <c r="D20" s="25"/>
      <c r="E20" s="33"/>
      <c r="F20" s="34"/>
      <c r="G20" s="19"/>
      <c r="H20" s="19"/>
      <c r="I20" s="19"/>
      <c r="J20" s="20"/>
    </row>
    <row r="21" spans="1:10" ht="15.75" thickBot="1" x14ac:dyDescent="0.3">
      <c r="A21" s="6"/>
      <c r="B21" s="7"/>
      <c r="C21" s="7"/>
      <c r="D21" s="23"/>
      <c r="E21" s="13"/>
      <c r="F21" s="17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2023-03-10T13:21:26Z</dcterms:modified>
</cp:coreProperties>
</file>