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<sst xmlns="http://schemas.openxmlformats.org/spreadsheetml/2006/main" count="39" uniqueCount="37">
  <si>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</si>
  <si>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</si>
  <si>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</si>
  <si>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</si>
  <si>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</si>
  <si>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</si>
  <si>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</si>
  <si>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</si>
  <si>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</si>
  <si>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</si>
  <si>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</si>
  <si>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</si>
  <si>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</si>
  <si>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</si>
  <si>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</si>
  <si>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</si>
  <si>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</si>
  <si>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</si>
  <si>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</si>
  <si>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</si>
  <si>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</si>
  <si>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</si>
  <si>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</si>
  <si>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</si>
  <si>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</si>
  <si>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</si>
  <si>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</si>
  <si>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Каша молочная "Дружба"</t>
  </si>
  <si>
    <t>Апельсин</t>
  </si>
  <si>
    <t>Кекс "Английский"</t>
  </si>
  <si>
    <t>Рассольник ленинградский со сметаной</t>
  </si>
  <si>
    <t>Говядина духовая</t>
  </si>
  <si>
    <t>200/10</t>
  </si>
  <si>
    <t>1/50.</t>
  </si>
  <si>
    <t>1/80,5</t>
  </si>
  <si>
    <t>200/5</t>
  </si>
  <si>
    <t>24/125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</si>
</sst>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5" t="s">
        <v>32</v>
      </c>
      <c r="F4" s="29">
        <v>19.600000000000001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29</v>
      </c>
      <c r="E5" s="43" t="s">
        <v>33</v>
      </c>
      <c r="F5" s="30">
        <v>42.8</v>
      </c>
      <c r="G5" s="30">
        <v>46</v>
      </c>
      <c r="H5" s="32">
        <v>11</v>
      </c>
      <c r="I5" s="32">
        <v>2</v>
      </c>
      <c r="J5" s="46">
        <v>13</v>
      </c>
    </row>
    <row r="6" spans="1:10" x14ac:dyDescent="0.25">
      <c r="A6" s="5"/>
      <c r="B6" s="1"/>
      <c r="C6" s="38"/>
      <c r="D6" s="22" t="s">
        <v>28</v>
      </c>
      <c r="E6" s="43" t="s">
        <v>34</v>
      </c>
      <c r="F6" s="30">
        <v>15.4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452.6</v>
      </c>
      <c r="H8" s="29">
        <f>SUM(H4:H7)</f>
        <v>41.7</v>
      </c>
      <c r="I8" s="29">
        <f>SUM(I4:I7)</f>
        <v>13</v>
      </c>
      <c r="J8" s="41">
        <f>SUM(J4:J7)</f>
        <v>49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30</v>
      </c>
      <c r="E11" s="40" t="s">
        <v>35</v>
      </c>
      <c r="F11" s="32">
        <v>15.1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36</v>
      </c>
      <c r="F12" s="32">
        <v>48.5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26</v>
      </c>
      <c r="E13" s="38" t="s">
        <v>22</v>
      </c>
      <c r="F13" s="30">
        <v>21.6</v>
      </c>
      <c r="G13" s="30">
        <v>45.6</v>
      </c>
      <c r="H13" s="30">
        <v>1.5</v>
      </c>
      <c r="I13" s="30">
        <v>0.3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90</v>
      </c>
      <c r="G15" s="30">
        <f>SUM(G11:G14)</f>
        <v>339.90000000000003</v>
      </c>
      <c r="H15" s="30">
        <f>SUM(H11:H14)</f>
        <v>28.15</v>
      </c>
      <c r="I15" s="30">
        <f>SUM(I11:I14)</f>
        <v>19.600000000000001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2023-03-09T06:59:45Z</dcterms:modified>
</cp:coreProperties>
</file>