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esktop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<sst xmlns="http://schemas.openxmlformats.org/spreadsheetml/2006/main" count="44" uniqueCount="41">
  <si>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</si>
  <si>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</si>
  <si>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</si>
  <si>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</si>
  <si>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</si>
  <si>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</si>
  <si>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</si>
  <si>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</si>
  <si>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</si>
  <si>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</si>
  <si>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</si>
  <si>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</si>
  <si>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</si>
  <si>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</si>
  <si>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</si>
  <si>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</si>
  <si>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</si>
  <si>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</si>
  <si>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</si>
  <si>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</si>
  <si>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</si>
  <si>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хлеб черн.</t>
  </si>
  <si>
    <t>Хлеб богородсий</t>
  </si>
  <si>
    <t>Итого:</t>
  </si>
  <si>
    <t>1/30.</t>
  </si>
  <si>
    <t>1/200</t>
  </si>
  <si>
    <t>Чай с сахаром</t>
  </si>
  <si>
    <t>180/15</t>
  </si>
  <si>
    <t>Сок фруктовый в т/п</t>
  </si>
  <si>
    <t>1/18.</t>
  </si>
  <si>
    <t>фрукты</t>
  </si>
  <si>
    <t>Блины с джемом и маслом паровые</t>
  </si>
  <si>
    <t>Йогурт "Алпенленд"</t>
  </si>
  <si>
    <t>Яблоко</t>
  </si>
  <si>
    <t>2/75/5</t>
  </si>
  <si>
    <t>1/125</t>
  </si>
  <si>
    <t>1/49,8</t>
  </si>
  <si>
    <t>Суп гороховый</t>
  </si>
  <si>
    <t>Говядина духовая</t>
  </si>
  <si>
    <t>200/5,2</t>
  </si>
  <si>
    <t>24/125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</si>
</sst>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19</v>
      </c>
      <c r="C1" s="49"/>
      <c r="D1" s="50"/>
      <c r="E1" t="s">
        <v>14</v>
      </c>
      <c r="F1" s="16"/>
      <c r="I1" t="s">
        <v>1</v>
      </c>
      <c r="J1" s="15">
        <v>44834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31</v>
      </c>
      <c r="E4" s="47" t="s">
        <v>34</v>
      </c>
      <c r="F4" s="29">
        <v>41.9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32</v>
      </c>
      <c r="E5" s="45" t="s">
        <v>35</v>
      </c>
      <c r="F5" s="30">
        <v>27.5</v>
      </c>
      <c r="G5" s="30">
        <v>58</v>
      </c>
      <c r="H5" s="30">
        <v>0.3</v>
      </c>
      <c r="I5" s="30">
        <v>0.1</v>
      </c>
      <c r="J5" s="43">
        <v>15</v>
      </c>
    </row>
    <row r="6" spans="1:10" x14ac:dyDescent="0.25">
      <c r="A6" s="5"/>
      <c r="B6" s="1" t="s">
        <v>30</v>
      </c>
      <c r="C6" s="38"/>
      <c r="D6" s="22" t="s">
        <v>33</v>
      </c>
      <c r="E6" s="45" t="s">
        <v>36</v>
      </c>
      <c r="F6" s="30">
        <v>6.6</v>
      </c>
      <c r="G6" s="30">
        <v>13</v>
      </c>
      <c r="H6" s="30">
        <v>0.7</v>
      </c>
      <c r="I6" s="30">
        <v>1</v>
      </c>
      <c r="J6" s="43">
        <v>9</v>
      </c>
    </row>
    <row r="7" spans="1:10" x14ac:dyDescent="0.25">
      <c r="A7" s="5"/>
      <c r="B7" s="1" t="s">
        <v>20</v>
      </c>
      <c r="C7" s="38"/>
      <c r="D7" s="22" t="s">
        <v>26</v>
      </c>
      <c r="E7" s="45" t="s">
        <v>27</v>
      </c>
      <c r="F7" s="30">
        <v>2.2000000000000002</v>
      </c>
      <c r="G7" s="30">
        <v>65</v>
      </c>
      <c r="H7" s="30">
        <v>2</v>
      </c>
      <c r="I7" s="30">
        <v>3</v>
      </c>
      <c r="J7" s="43">
        <v>10</v>
      </c>
    </row>
    <row r="8" spans="1:10" ht="15.75" thickBot="1" x14ac:dyDescent="0.3">
      <c r="A8" s="5"/>
      <c r="B8" s="2" t="s">
        <v>15</v>
      </c>
      <c r="C8" s="38"/>
      <c r="D8" s="22" t="s">
        <v>18</v>
      </c>
      <c r="E8" s="45" t="s">
        <v>29</v>
      </c>
      <c r="F8" s="30">
        <v>1.8</v>
      </c>
      <c r="G8" s="30">
        <v>44</v>
      </c>
      <c r="H8" s="30">
        <v>2</v>
      </c>
      <c r="I8" s="30">
        <v>0</v>
      </c>
      <c r="J8" s="43">
        <v>9</v>
      </c>
    </row>
    <row r="9" spans="1:10" x14ac:dyDescent="0.25">
      <c r="A9" s="3"/>
      <c r="B9" s="9"/>
      <c r="C9" s="37"/>
      <c r="D9" s="21" t="s">
        <v>23</v>
      </c>
      <c r="E9" s="26"/>
      <c r="F9" s="29">
        <f>SUM(F4:F8)</f>
        <v>80</v>
      </c>
      <c r="G9" s="29">
        <f>SUM(G4:G8)</f>
        <v>476</v>
      </c>
      <c r="H9" s="29">
        <f>SUM(H4:H8)</f>
        <v>10.1</v>
      </c>
      <c r="I9" s="29">
        <f>SUM(I4:I8)</f>
        <v>8.1</v>
      </c>
      <c r="J9" s="42">
        <f>SUM(J4:J8)</f>
        <v>66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37</v>
      </c>
      <c r="E12" s="44" t="s">
        <v>39</v>
      </c>
      <c r="F12" s="32">
        <v>20.399999999999999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 t="s">
        <v>13</v>
      </c>
      <c r="C13" s="38"/>
      <c r="D13" s="22" t="s">
        <v>38</v>
      </c>
      <c r="E13" s="45" t="s">
        <v>40</v>
      </c>
      <c r="F13" s="30">
        <v>49.6</v>
      </c>
      <c r="G13" s="30">
        <v>178</v>
      </c>
      <c r="H13" s="30">
        <v>12.9</v>
      </c>
      <c r="I13" s="30">
        <v>14.6</v>
      </c>
      <c r="J13" s="43">
        <v>12.1</v>
      </c>
    </row>
    <row r="14" spans="1:10" x14ac:dyDescent="0.25">
      <c r="A14" s="5"/>
      <c r="B14" s="1" t="s">
        <v>20</v>
      </c>
      <c r="C14" s="38"/>
      <c r="D14" s="22" t="s">
        <v>28</v>
      </c>
      <c r="E14" s="41" t="s">
        <v>25</v>
      </c>
      <c r="F14" s="30">
        <v>17.5</v>
      </c>
      <c r="G14" s="30">
        <v>86.6</v>
      </c>
      <c r="H14" s="30">
        <v>1.5</v>
      </c>
      <c r="I14" s="30">
        <v>0.3</v>
      </c>
      <c r="J14" s="43">
        <v>19.8</v>
      </c>
    </row>
    <row r="15" spans="1:10" x14ac:dyDescent="0.25">
      <c r="A15" s="5"/>
      <c r="B15" s="1" t="s">
        <v>21</v>
      </c>
      <c r="C15" s="38"/>
      <c r="D15" s="22" t="s">
        <v>22</v>
      </c>
      <c r="E15" s="41" t="s">
        <v>24</v>
      </c>
      <c r="F15" s="30">
        <v>2.5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23</v>
      </c>
      <c r="E16" s="27"/>
      <c r="F16" s="30">
        <f>SUM(F12:F15)</f>
        <v>90</v>
      </c>
      <c r="G16" s="30">
        <f>SUM(G12:G15)</f>
        <v>493.6</v>
      </c>
      <c r="H16" s="30">
        <f>SUM(H12:H15)</f>
        <v>30.049999999999997</v>
      </c>
      <c r="I16" s="30">
        <f>SUM(I12:I15)</f>
        <v>25.200000000000003</v>
      </c>
      <c r="J16" s="43">
        <f>SUM(J12:J15)</f>
        <v>66.25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2022-09-30T05:46:49Z</dcterms:modified>
</cp:coreProperties>
</file>