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0642AA5E-1FB6-4780-A327-B1D1FD3632D0}" xr6:coauthVersionLast="47" xr6:coauthVersionMax="47" xr10:uidLastSave="{00000000-0000-0000-0000-000000000000}"/>
  <bookViews>
    <workbookView xWindow="11235" yWindow="1560" windowWidth="17205" windowHeight="118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J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<sst xmlns="http://schemas.openxmlformats.org/spreadsheetml/2006/main" count="43" uniqueCount="40">
  <si>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</si>
  <si>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</si>
  <si>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</si>
  <si>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</si>
  <si>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</si>
  <si>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</si>
  <si>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</si>
  <si>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</si>
  <si>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</si>
  <si>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</si>
  <si>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</si>
  <si>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</si>
  <si>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</si>
  <si>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</si>
  <si>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</si>
  <si>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</si>
  <si>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</si>
  <si>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</si>
  <si>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</si>
  <si>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</si>
  <si>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</si>
  <si>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</si>
  <si>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</si>
  <si>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1/100</t>
  </si>
  <si>
    <t>Итого:</t>
  </si>
  <si>
    <t>1/200</t>
  </si>
  <si>
    <t>1/30.</t>
  </si>
  <si>
    <t>Чай с сахаром</t>
  </si>
  <si>
    <t>180/15</t>
  </si>
  <si>
    <t>1/18.</t>
  </si>
  <si>
    <t>Запеканка из творога со сгущеным молоком</t>
  </si>
  <si>
    <t>Груша</t>
  </si>
  <si>
    <t>Суп из овощей со сметаной и говядиной</t>
  </si>
  <si>
    <t>Куриное филе тушеное в соусе</t>
  </si>
  <si>
    <t>Сок фруктовый т/п</t>
  </si>
  <si>
    <t>Греча рассыпчатая паровая с маслом</t>
  </si>
  <si>
    <t>130/30</t>
  </si>
  <si>
    <t>1/219,6</t>
  </si>
  <si>
    <t>200/10/7.5</t>
  </si>
  <si>
    <t>37,5/50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</si>
</sst>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19</v>
      </c>
      <c r="C1" s="46"/>
      <c r="D1" s="47"/>
      <c r="E1" t="s">
        <v>14</v>
      </c>
      <c r="F1" s="16"/>
      <c r="I1" t="s">
        <v>1</v>
      </c>
      <c r="J1" s="15">
        <v>44832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30</v>
      </c>
      <c r="E4" s="37" t="s">
        <v>36</v>
      </c>
      <c r="F4" s="29">
        <v>38.74</v>
      </c>
      <c r="G4" s="29">
        <v>148</v>
      </c>
      <c r="H4" s="29">
        <v>5.0999999999999996</v>
      </c>
      <c r="I4" s="29">
        <v>4</v>
      </c>
      <c r="J4" s="41">
        <v>22.9</v>
      </c>
    </row>
    <row r="5" spans="1:10" x14ac:dyDescent="0.25">
      <c r="A5" s="5"/>
      <c r="B5" s="1" t="s">
        <v>20</v>
      </c>
      <c r="C5" s="38"/>
      <c r="D5" s="22" t="s">
        <v>27</v>
      </c>
      <c r="E5" s="43" t="s">
        <v>28</v>
      </c>
      <c r="F5" s="30">
        <v>1.47</v>
      </c>
      <c r="G5" s="30">
        <v>63</v>
      </c>
      <c r="H5" s="30">
        <v>0.3</v>
      </c>
      <c r="I5" s="30">
        <v>0.1</v>
      </c>
      <c r="J5" s="42">
        <v>15</v>
      </c>
    </row>
    <row r="6" spans="1:10" x14ac:dyDescent="0.25">
      <c r="A6" s="5"/>
      <c r="B6" s="1"/>
      <c r="C6" s="38"/>
      <c r="D6" s="22" t="s">
        <v>31</v>
      </c>
      <c r="E6" s="43" t="s">
        <v>37</v>
      </c>
      <c r="F6" s="30">
        <v>20.91</v>
      </c>
      <c r="G6" s="30">
        <v>86.6</v>
      </c>
      <c r="H6" s="30">
        <v>1.5</v>
      </c>
      <c r="I6" s="30">
        <v>0.2</v>
      </c>
      <c r="J6" s="42">
        <v>19.8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3" t="s">
        <v>29</v>
      </c>
      <c r="F7" s="30">
        <v>1.38</v>
      </c>
      <c r="G7" s="30">
        <v>44</v>
      </c>
      <c r="H7" s="30">
        <v>2</v>
      </c>
      <c r="I7" s="30">
        <v>0</v>
      </c>
      <c r="J7" s="42">
        <v>9</v>
      </c>
    </row>
    <row r="8" spans="1:10" x14ac:dyDescent="0.25">
      <c r="A8" s="3"/>
      <c r="B8" s="9"/>
      <c r="C8" s="37"/>
      <c r="D8" s="21" t="s">
        <v>24</v>
      </c>
      <c r="E8" s="26"/>
      <c r="F8" s="29">
        <f>SUM(F4:F7)</f>
        <v>62.500000000000007</v>
      </c>
      <c r="G8" s="29">
        <f>SUM(G4:G7)</f>
        <v>341.6</v>
      </c>
      <c r="H8" s="29">
        <f>SUM(H4:H7)</f>
        <v>8.8999999999999986</v>
      </c>
      <c r="I8" s="29">
        <f>SUM(I4:I7)</f>
        <v>4.3</v>
      </c>
      <c r="J8" s="41">
        <f>SUM(J4:J7)</f>
        <v>66.7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32</v>
      </c>
      <c r="E11" s="40" t="s">
        <v>38</v>
      </c>
      <c r="F11" s="32">
        <v>14.59</v>
      </c>
      <c r="G11" s="32">
        <v>130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1" t="s">
        <v>13</v>
      </c>
      <c r="C12" s="38"/>
      <c r="D12" s="22" t="s">
        <v>33</v>
      </c>
      <c r="E12" s="38" t="s">
        <v>39</v>
      </c>
      <c r="F12" s="30">
        <v>25.7</v>
      </c>
      <c r="G12" s="30">
        <v>224</v>
      </c>
      <c r="H12" s="30">
        <v>12.7</v>
      </c>
      <c r="I12" s="30">
        <v>14.4</v>
      </c>
      <c r="J12" s="42">
        <v>10.9</v>
      </c>
    </row>
    <row r="13" spans="1:10" x14ac:dyDescent="0.25">
      <c r="A13" s="5"/>
      <c r="B13" s="1"/>
      <c r="C13" s="38"/>
      <c r="D13" s="22" t="s">
        <v>35</v>
      </c>
      <c r="E13" s="38" t="s">
        <v>23</v>
      </c>
      <c r="F13" s="30">
        <v>6.31</v>
      </c>
      <c r="G13" s="30"/>
      <c r="H13" s="30"/>
      <c r="I13" s="30"/>
      <c r="J13" s="42"/>
    </row>
    <row r="14" spans="1:10" x14ac:dyDescent="0.25">
      <c r="A14" s="5"/>
      <c r="B14" s="1" t="s">
        <v>20</v>
      </c>
      <c r="C14" s="38"/>
      <c r="D14" s="22" t="s">
        <v>34</v>
      </c>
      <c r="E14" s="38" t="s">
        <v>25</v>
      </c>
      <c r="F14" s="30">
        <v>14</v>
      </c>
      <c r="G14" s="30">
        <v>86.6</v>
      </c>
      <c r="H14" s="30">
        <v>1.5</v>
      </c>
      <c r="I14" s="30">
        <v>0.2</v>
      </c>
      <c r="J14" s="42">
        <v>19.8</v>
      </c>
    </row>
    <row r="15" spans="1:10" x14ac:dyDescent="0.25">
      <c r="A15" s="5"/>
      <c r="B15" s="1" t="s">
        <v>21</v>
      </c>
      <c r="C15" s="38"/>
      <c r="D15" s="22" t="s">
        <v>22</v>
      </c>
      <c r="E15" s="38" t="s">
        <v>26</v>
      </c>
      <c r="F15" s="30">
        <v>1.9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24</v>
      </c>
      <c r="E16" s="27"/>
      <c r="F16" s="30">
        <f>SUM(F11:F15)</f>
        <v>62.5</v>
      </c>
      <c r="G16" s="30">
        <f>SUM(G11:G15)</f>
        <v>492.6</v>
      </c>
      <c r="H16" s="30">
        <f>SUM(H11:H15)</f>
        <v>29.849999999999998</v>
      </c>
      <c r="I16" s="30">
        <f>SUM(I11:I15)</f>
        <v>24.9</v>
      </c>
      <c r="J16" s="42">
        <f>SUM(J11:J15)</f>
        <v>65.05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2022-09-27T15:38:53Z</dcterms:modified>
</cp:coreProperties>
</file>