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<sst xmlns="http://schemas.openxmlformats.org/spreadsheetml/2006/main" count="47" uniqueCount="44">
  <si>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</si>
  <si>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</si>
  <si>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</si>
  <si>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</si>
  <si>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</si>
  <si>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</si>
  <si>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</si>
  <si>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</si>
  <si>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</si>
  <si>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</si>
  <si>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</si>
  <si>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</si>
  <si>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</si>
  <si>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</si>
  <si>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</si>
  <si>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</si>
  <si>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</si>
  <si>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</si>
  <si>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</si>
  <si>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</si>
  <si>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</si>
  <si>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</si>
  <si>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</si>
  <si>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</si>
  <si>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</si>
  <si>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1/100</t>
  </si>
  <si>
    <t>1/30.</t>
  </si>
  <si>
    <t>1/200</t>
  </si>
  <si>
    <t>Чай с сахаром</t>
  </si>
  <si>
    <t>200/10</t>
  </si>
  <si>
    <t>180/15</t>
  </si>
  <si>
    <t>Сок фруктовый в т/п</t>
  </si>
  <si>
    <t>Банан</t>
  </si>
  <si>
    <t>Рис паровой</t>
  </si>
  <si>
    <t>Каша молочная "Дружба" с маслом</t>
  </si>
  <si>
    <t>Йогурт 2,5% "Альпенлибе"</t>
  </si>
  <si>
    <t>1/125</t>
  </si>
  <si>
    <t>1/178</t>
  </si>
  <si>
    <t>1/18.</t>
  </si>
  <si>
    <t>фрукты</t>
  </si>
  <si>
    <t>Щи из свежей капусты со сметаной и говяд.</t>
  </si>
  <si>
    <t>Кнели из куриного филе паровые</t>
  </si>
  <si>
    <t>200/10/12</t>
  </si>
  <si>
    <t>1/70.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</si>
</sst>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44830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7" t="s">
        <v>29</v>
      </c>
      <c r="F4" s="29">
        <v>23.5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35</v>
      </c>
      <c r="E5" s="45" t="s">
        <v>36</v>
      </c>
      <c r="F5" s="30">
        <v>27.5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 t="s">
        <v>39</v>
      </c>
      <c r="C6" s="38"/>
      <c r="D6" s="22" t="s">
        <v>32</v>
      </c>
      <c r="E6" s="45" t="s">
        <v>37</v>
      </c>
      <c r="F6" s="30">
        <v>25</v>
      </c>
      <c r="G6" s="30"/>
      <c r="H6" s="30"/>
      <c r="I6" s="30"/>
      <c r="J6" s="43"/>
    </row>
    <row r="7" spans="1:10" x14ac:dyDescent="0.25">
      <c r="A7" s="5"/>
      <c r="B7" s="1" t="s">
        <v>20</v>
      </c>
      <c r="C7" s="38"/>
      <c r="D7" s="22" t="s">
        <v>28</v>
      </c>
      <c r="E7" s="45" t="s">
        <v>30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38</v>
      </c>
      <c r="F8" s="30">
        <v>1.8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80</v>
      </c>
      <c r="G9" s="29">
        <f>SUM(G4:G8)</f>
        <v>463</v>
      </c>
      <c r="H9" s="29">
        <f>SUM(H4:H8)</f>
        <v>9.3999999999999986</v>
      </c>
      <c r="I9" s="29">
        <f>SUM(I4:I8)</f>
        <v>7.1</v>
      </c>
      <c r="J9" s="42">
        <f>SUM(J4:J8)</f>
        <v>57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40</v>
      </c>
      <c r="E12" s="44" t="s">
        <v>42</v>
      </c>
      <c r="F12" s="32">
        <v>25.1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41</v>
      </c>
      <c r="E13" s="45" t="s">
        <v>43</v>
      </c>
      <c r="F13" s="30">
        <v>38.200000000000003</v>
      </c>
      <c r="G13" s="30">
        <v>178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 t="s">
        <v>24</v>
      </c>
      <c r="C14" s="38"/>
      <c r="D14" s="22" t="s">
        <v>33</v>
      </c>
      <c r="E14" s="45" t="s">
        <v>25</v>
      </c>
      <c r="F14" s="30">
        <v>6.7</v>
      </c>
      <c r="G14" s="30">
        <v>91</v>
      </c>
      <c r="H14" s="30">
        <v>2.1800000000000002</v>
      </c>
      <c r="I14" s="30">
        <v>3.85</v>
      </c>
      <c r="J14" s="43">
        <v>10.67</v>
      </c>
    </row>
    <row r="15" spans="1:10" x14ac:dyDescent="0.25">
      <c r="A15" s="5"/>
      <c r="B15" s="1" t="s">
        <v>20</v>
      </c>
      <c r="C15" s="38"/>
      <c r="D15" s="22" t="s">
        <v>31</v>
      </c>
      <c r="E15" s="41" t="s">
        <v>27</v>
      </c>
      <c r="F15" s="30">
        <v>17.5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26</v>
      </c>
      <c r="F16" s="30">
        <v>2.5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SUM(F12:F16)</f>
        <v>90</v>
      </c>
      <c r="G17" s="30">
        <f>SUM(G12:G16)</f>
        <v>584.6</v>
      </c>
      <c r="H17" s="30">
        <f>SUM(H12:H16)</f>
        <v>32.229999999999997</v>
      </c>
      <c r="I17" s="30">
        <f>SUM(I12:I16)</f>
        <v>29.050000000000004</v>
      </c>
      <c r="J17" s="43">
        <f>SUM(J12:J16)</f>
        <v>76.92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2022-09-23T13:21:44Z</dcterms:modified>
</cp:coreProperties>
</file>