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<sst xmlns="http://schemas.openxmlformats.org/spreadsheetml/2006/main" count="44" uniqueCount="41">
  <si>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</si>
  <si>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</si>
  <si>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</si>
  <si>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</si>
  <si>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</si>
  <si>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</si>
  <si>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</si>
  <si>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</si>
  <si>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</si>
  <si>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</si>
  <si>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</si>
  <si>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</si>
  <si>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</si>
  <si>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</si>
  <si>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</si>
  <si>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</si>
  <si>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</si>
  <si>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</si>
  <si>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</si>
  <si>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</si>
  <si>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</si>
  <si>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</si>
  <si>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</si>
  <si>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</si>
  <si>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Чай с сахаром</t>
  </si>
  <si>
    <t>180/15</t>
  </si>
  <si>
    <t>Фрукты</t>
  </si>
  <si>
    <t>1/30.</t>
  </si>
  <si>
    <t>Каша молочная пшенная</t>
  </si>
  <si>
    <t>200/10</t>
  </si>
  <si>
    <t>Мандарин</t>
  </si>
  <si>
    <t>Творожок "Агуша"</t>
  </si>
  <si>
    <t>1/100</t>
  </si>
  <si>
    <t>1/67.</t>
  </si>
  <si>
    <t>1/20.</t>
  </si>
  <si>
    <t>Суп гороховый с куриным бедром</t>
  </si>
  <si>
    <t>Говядина духовая</t>
  </si>
  <si>
    <t>Сок фруктовый т/п</t>
  </si>
  <si>
    <t>200/12,5</t>
  </si>
  <si>
    <t>24/125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</si>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</sst>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7" t="s">
        <v>29</v>
      </c>
      <c r="F4" s="29">
        <v>20</v>
      </c>
      <c r="G4" s="29">
        <v>193</v>
      </c>
      <c r="H4" s="29">
        <v>12.9</v>
      </c>
      <c r="I4" s="29">
        <v>8.3000000000000007</v>
      </c>
      <c r="J4" s="42">
        <v>16.5</v>
      </c>
    </row>
    <row r="5" spans="1:10" x14ac:dyDescent="0.25">
      <c r="A5" s="5"/>
      <c r="B5" s="1" t="s">
        <v>20</v>
      </c>
      <c r="C5" s="38"/>
      <c r="D5" s="22" t="s">
        <v>24</v>
      </c>
      <c r="E5" s="45" t="s">
        <v>25</v>
      </c>
      <c r="F5" s="30">
        <v>2.2000000000000002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/>
      <c r="C6" s="38"/>
      <c r="D6" s="22" t="s">
        <v>31</v>
      </c>
      <c r="E6" s="45" t="s">
        <v>32</v>
      </c>
      <c r="F6" s="30">
        <v>46.8</v>
      </c>
      <c r="G6" s="30">
        <v>58</v>
      </c>
      <c r="H6" s="30">
        <v>0.5</v>
      </c>
      <c r="I6" s="30">
        <v>0.3</v>
      </c>
      <c r="J6" s="43">
        <v>5</v>
      </c>
    </row>
    <row r="7" spans="1:10" x14ac:dyDescent="0.25">
      <c r="A7" s="5"/>
      <c r="B7" s="1" t="s">
        <v>26</v>
      </c>
      <c r="C7" s="38"/>
      <c r="D7" s="22" t="s">
        <v>30</v>
      </c>
      <c r="E7" s="45" t="s">
        <v>33</v>
      </c>
      <c r="F7" s="30">
        <v>8.9</v>
      </c>
      <c r="G7" s="30">
        <v>57</v>
      </c>
      <c r="H7" s="30">
        <v>0.5</v>
      </c>
      <c r="I7" s="30">
        <v>0.4</v>
      </c>
      <c r="J7" s="43">
        <v>12.4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34</v>
      </c>
      <c r="F8" s="30">
        <v>2.1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80</v>
      </c>
      <c r="G9" s="29">
        <f>SUM(G4:G8)</f>
        <v>410</v>
      </c>
      <c r="H9" s="29">
        <f>SUM(H4:H8)</f>
        <v>16.200000000000003</v>
      </c>
      <c r="I9" s="29">
        <f>SUM(I4:I8)</f>
        <v>9.1000000000000014</v>
      </c>
      <c r="J9" s="42">
        <f>SUM(J4:J8)</f>
        <v>57.9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4" t="s">
        <v>38</v>
      </c>
      <c r="F12" s="32">
        <v>21.6</v>
      </c>
      <c r="G12" s="32">
        <v>90</v>
      </c>
      <c r="H12" s="32">
        <v>2</v>
      </c>
      <c r="I12" s="32">
        <v>10</v>
      </c>
      <c r="J12" s="46">
        <v>8.8000000000000007</v>
      </c>
    </row>
    <row r="13" spans="1:10" x14ac:dyDescent="0.25">
      <c r="A13" s="5"/>
      <c r="B13" s="1" t="s">
        <v>13</v>
      </c>
      <c r="C13" s="38"/>
      <c r="D13" s="22" t="s">
        <v>36</v>
      </c>
      <c r="E13" s="45" t="s">
        <v>39</v>
      </c>
      <c r="F13" s="30">
        <v>48.2</v>
      </c>
      <c r="G13" s="30">
        <v>173</v>
      </c>
      <c r="H13" s="30">
        <v>16.399999999999999</v>
      </c>
      <c r="I13" s="30">
        <v>6.2</v>
      </c>
      <c r="J13" s="43">
        <v>12.9</v>
      </c>
    </row>
    <row r="14" spans="1:10" x14ac:dyDescent="0.25">
      <c r="A14" s="5"/>
      <c r="B14" s="1" t="s">
        <v>20</v>
      </c>
      <c r="C14" s="38"/>
      <c r="D14" s="22" t="s">
        <v>37</v>
      </c>
      <c r="E14" s="41" t="s">
        <v>40</v>
      </c>
      <c r="F14" s="30">
        <v>17.5</v>
      </c>
      <c r="G14" s="30">
        <v>58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5" t="s">
        <v>27</v>
      </c>
      <c r="F15" s="30">
        <v>2.7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SUM(F12:F15)</f>
        <v>90.000000000000014</v>
      </c>
      <c r="G16" s="30">
        <f>SUM(G12:G15)</f>
        <v>373</v>
      </c>
      <c r="H16" s="30">
        <f>SUM(H12:H15)</f>
        <v>20.549999999999997</v>
      </c>
      <c r="I16" s="30">
        <f>SUM(I12:I15)</f>
        <v>16.8</v>
      </c>
      <c r="J16" s="43">
        <f>SUM(J12:J15)</f>
        <v>35.050000000000004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2022-09-09T06:38:44Z</dcterms:modified>
</cp:coreProperties>
</file>