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ownloads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<sst xmlns="http://schemas.openxmlformats.org/spreadsheetml/2006/main" count="45" uniqueCount="42">
  <si>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</si>
  <si>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</si>
  <si>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</si>
  <si>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</si>
  <si>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</si>
  <si>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</si>
  <si>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</si>
  <si>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</si>
  <si>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</si>
  <si>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</si>
  <si>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</si>
  <si>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</si>
  <si>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</si>
  <si>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</si>
  <si>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</si>
  <si>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</si>
  <si>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</si>
  <si>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</si>
  <si>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</si>
  <si>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</si>
  <si>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</si>
  <si>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</si>
  <si>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</si>
  <si>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</si>
  <si>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1/19.</t>
  </si>
  <si>
    <t>гарнир</t>
  </si>
  <si>
    <t>1/100</t>
  </si>
  <si>
    <t>1/30.</t>
  </si>
  <si>
    <t>1/200</t>
  </si>
  <si>
    <t>Фрукты</t>
  </si>
  <si>
    <t>Чай с сахаром</t>
  </si>
  <si>
    <t>Яблоко</t>
  </si>
  <si>
    <t>1/185</t>
  </si>
  <si>
    <t>180/15</t>
  </si>
  <si>
    <t>1/145</t>
  </si>
  <si>
    <t>Сок фруктовый в т/п</t>
  </si>
  <si>
    <t>12,5/200</t>
  </si>
  <si>
    <t>55/50</t>
  </si>
  <si>
    <t>Запеканка из творога со сгущенным молоком</t>
  </si>
  <si>
    <t>Борщ со сметаной</t>
  </si>
  <si>
    <t>Гуляш из говядины</t>
  </si>
  <si>
    <t>Гречка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</si>
</sst>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38</v>
      </c>
      <c r="E4" s="47" t="s">
        <v>32</v>
      </c>
      <c r="F4" s="29">
        <v>38.74</v>
      </c>
      <c r="G4" s="29">
        <v>296</v>
      </c>
      <c r="H4" s="29">
        <v>8.1999999999999993</v>
      </c>
      <c r="I4" s="29">
        <v>10</v>
      </c>
      <c r="J4" s="42">
        <v>43.2</v>
      </c>
    </row>
    <row r="5" spans="1:10" x14ac:dyDescent="0.25">
      <c r="A5" s="5"/>
      <c r="B5" s="1" t="s">
        <v>20</v>
      </c>
      <c r="C5" s="38"/>
      <c r="D5" s="22" t="s">
        <v>30</v>
      </c>
      <c r="E5" s="45" t="s">
        <v>33</v>
      </c>
      <c r="F5" s="30">
        <v>1.55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29</v>
      </c>
      <c r="C6" s="38"/>
      <c r="D6" s="22" t="s">
        <v>31</v>
      </c>
      <c r="E6" s="45" t="s">
        <v>34</v>
      </c>
      <c r="F6" s="30">
        <v>20.62</v>
      </c>
      <c r="G6" s="30">
        <v>55.1</v>
      </c>
      <c r="H6" s="30">
        <v>2</v>
      </c>
      <c r="I6" s="30">
        <v>3</v>
      </c>
      <c r="J6" s="43">
        <v>10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24</v>
      </c>
      <c r="F7" s="30">
        <v>1.59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62.5</v>
      </c>
      <c r="G8" s="29">
        <f>SUM(G4:G7)</f>
        <v>453.1</v>
      </c>
      <c r="H8" s="29">
        <f>SUM(H4:H7)</f>
        <v>12.5</v>
      </c>
      <c r="I8" s="29">
        <f>SUM(I4:I7)</f>
        <v>13.1</v>
      </c>
      <c r="J8" s="42">
        <f>SUM(J4:J7)</f>
        <v>77.2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39</v>
      </c>
      <c r="E11" s="44" t="s">
        <v>36</v>
      </c>
      <c r="F11" s="32">
        <v>24.4</v>
      </c>
      <c r="G11" s="32">
        <v>130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 t="s">
        <v>13</v>
      </c>
      <c r="C12" s="38"/>
      <c r="D12" s="22" t="s">
        <v>40</v>
      </c>
      <c r="E12" s="45" t="s">
        <v>37</v>
      </c>
      <c r="F12" s="30">
        <v>37.1</v>
      </c>
      <c r="G12" s="30">
        <v>131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25</v>
      </c>
      <c r="C13" s="38"/>
      <c r="D13" s="22" t="s">
        <v>41</v>
      </c>
      <c r="E13" s="45" t="s">
        <v>26</v>
      </c>
      <c r="F13" s="30">
        <v>8.5</v>
      </c>
      <c r="G13" s="30">
        <v>101.3</v>
      </c>
      <c r="H13" s="30">
        <v>3.07</v>
      </c>
      <c r="I13" s="30">
        <v>4.82</v>
      </c>
      <c r="J13" s="43">
        <v>36</v>
      </c>
    </row>
    <row r="14" spans="1:10" x14ac:dyDescent="0.25">
      <c r="A14" s="5"/>
      <c r="B14" s="1" t="s">
        <v>20</v>
      </c>
      <c r="C14" s="38"/>
      <c r="D14" s="22" t="s">
        <v>35</v>
      </c>
      <c r="E14" s="41" t="s">
        <v>28</v>
      </c>
      <c r="F14" s="30">
        <v>17.5</v>
      </c>
      <c r="G14" s="30">
        <v>86.6</v>
      </c>
      <c r="H14" s="30">
        <v>1.5</v>
      </c>
      <c r="I14" s="30">
        <v>0.2</v>
      </c>
      <c r="J14" s="43">
        <v>86.6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27</v>
      </c>
      <c r="F15" s="30">
        <v>2.5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SUM(F11:F15)</f>
        <v>90</v>
      </c>
      <c r="G16" s="30">
        <f>SUM(G11:G15)</f>
        <v>500.9</v>
      </c>
      <c r="H16" s="30">
        <f>SUM(H11:H15)</f>
        <v>33.119999999999997</v>
      </c>
      <c r="I16" s="30">
        <f>SUM(I11:I15)</f>
        <v>29.92</v>
      </c>
      <c r="J16" s="43">
        <f>SUM(J11:J15)</f>
        <v>169.04999999999998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2022-09-06T05:16:40Z</dcterms:modified>
</cp:coreProperties>
</file>