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3703ED2-4D78-48F5-A766-775BC38D5B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<sst xmlns="http://schemas.openxmlformats.org/spreadsheetml/2006/main" count="45" uniqueCount="39">
  <si>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</si>
  <si>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</si>
  <si>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</si>
  <si>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</si>
  <si>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</si>
  <si>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</si>
  <si>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</si>
  <si>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</si>
  <si>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</si>
  <si>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</si>
  <si>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</si>
  <si>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</si>
  <si>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</si>
  <si>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</si>
  <si>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</si>
  <si>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</si>
  <si>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</si>
  <si>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</si>
  <si>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</si>
  <si>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</si>
  <si>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</si>
  <si>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</si>
  <si>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</si>
  <si>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</si>
  <si>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</si>
  <si>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</si>
  <si>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Сок фруктовый в т/п</t>
  </si>
  <si>
    <t>Макароны с сыром,маслом</t>
  </si>
  <si>
    <t>Чай с сахаром</t>
  </si>
  <si>
    <t>150/30</t>
  </si>
  <si>
    <t>180/15</t>
  </si>
  <si>
    <t>Рассольник ленингр-кий с филе курицы,сет</t>
  </si>
  <si>
    <t>Котлета рыбная /филе трески/</t>
  </si>
  <si>
    <t>Картофельное пюре</t>
  </si>
  <si>
    <t>12,5/200/10</t>
  </si>
  <si>
    <t>1/75.</t>
  </si>
  <si>
    <t>200г</t>
  </si>
  <si>
    <t>100г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</si>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</sst>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7" t="s">
        <v>29</v>
      </c>
      <c r="F4" s="29">
        <v>25.19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28</v>
      </c>
      <c r="E5" s="45" t="s">
        <v>30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25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27.98</v>
      </c>
      <c r="G7" s="29">
        <f>SUM(G4:G6)</f>
        <v>348</v>
      </c>
      <c r="H7" s="29">
        <f>SUM(H4:H6)</f>
        <v>47.3</v>
      </c>
      <c r="I7" s="29">
        <f>SUM(I4:I6)</f>
        <v>4.0999999999999996</v>
      </c>
      <c r="J7" s="42">
        <f>SUM(J4:J6)</f>
        <v>60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31</v>
      </c>
      <c r="E10" s="44" t="s">
        <v>34</v>
      </c>
      <c r="F10" s="32">
        <v>20.21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32</v>
      </c>
      <c r="E11" s="45" t="s">
        <v>35</v>
      </c>
      <c r="F11" s="30">
        <v>31.76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24</v>
      </c>
      <c r="C12" s="38"/>
      <c r="D12" s="22" t="s">
        <v>33</v>
      </c>
      <c r="E12" s="45" t="s">
        <v>37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26</v>
      </c>
      <c r="E13" s="41" t="s">
        <v>36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38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80.02000000000001</v>
      </c>
      <c r="G16" s="30">
        <f>SUM(G10:G15)</f>
        <v>508.9</v>
      </c>
      <c r="H16" s="30">
        <f>SUM(H10:H15)</f>
        <v>35.119999999999997</v>
      </c>
      <c r="I16" s="30">
        <f>SUM(I10:I15)</f>
        <v>30.020000000000003</v>
      </c>
      <c r="J16" s="43">
        <f>SUM(J10:J15)</f>
        <v>111.24999999999999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2022-04-04T00:49:36Z</dcterms:modified>
</cp:coreProperties>
</file>