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E5366413-8E5A-480B-84D7-7E17181C30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<sst xmlns="http://schemas.openxmlformats.org/spreadsheetml/2006/main" count="51" uniqueCount="44">
  <si>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</si>
  <si>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</si>
  <si>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</si>
  <si>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</si>
  <si>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</si>
  <si>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</si>
  <si>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</si>
  <si>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</si>
  <si>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</si>
  <si>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</si>
  <si>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</si>
  <si>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</si>
  <si>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</si>
  <si>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</si>
  <si>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</si>
  <si>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</si>
  <si>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</si>
  <si>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</si>
  <si>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</si>
  <si>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</si>
  <si>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</si>
  <si>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</si>
  <si>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</si>
  <si>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</si>
  <si>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</si>
  <si>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</si>
  <si>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1/19.</t>
  </si>
  <si>
    <t>1/200</t>
  </si>
  <si>
    <t>1/30.</t>
  </si>
  <si>
    <t>Фрукты</t>
  </si>
  <si>
    <t>Плов из свинины</t>
  </si>
  <si>
    <t>Чай с сахаром</t>
  </si>
  <si>
    <t>Киви</t>
  </si>
  <si>
    <t>31/81</t>
  </si>
  <si>
    <t>180/15</t>
  </si>
  <si>
    <t>овощи св</t>
  </si>
  <si>
    <t>Суп картофельный с вермишелью, тушёнкой</t>
  </si>
  <si>
    <t>Котлета особая</t>
  </si>
  <si>
    <t>Картофельное пюре</t>
  </si>
  <si>
    <t>огурец</t>
  </si>
  <si>
    <t>Компот из смеси фруктов</t>
  </si>
  <si>
    <t>15/200</t>
  </si>
  <si>
    <t>50/5</t>
  </si>
  <si>
    <t>1/21.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</si>
</sst>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29">
        <v>31.81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21</v>
      </c>
      <c r="C5" s="38"/>
      <c r="D5" s="22" t="s">
        <v>31</v>
      </c>
      <c r="E5" s="42" t="s">
        <v>34</v>
      </c>
      <c r="F5" s="30">
        <v>1.27</v>
      </c>
      <c r="G5" s="30">
        <v>58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29</v>
      </c>
      <c r="C6" s="38"/>
      <c r="D6" s="22" t="s">
        <v>32</v>
      </c>
      <c r="E6" s="46" t="s">
        <v>24</v>
      </c>
      <c r="F6" s="30">
        <v>13</v>
      </c>
      <c r="G6" s="30">
        <v>130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26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25</v>
      </c>
      <c r="E8" s="26"/>
      <c r="F8" s="29">
        <f>SUM(F4:F7)</f>
        <v>47.37</v>
      </c>
      <c r="G8" s="29">
        <f>SUM(G4:G7)</f>
        <v>467</v>
      </c>
      <c r="H8" s="29">
        <f>SUM(H4:H7)</f>
        <v>49.3</v>
      </c>
      <c r="I8" s="29">
        <f>SUM(I4:I7)</f>
        <v>7.1</v>
      </c>
      <c r="J8" s="43">
        <f>SUM(J4:J7)</f>
        <v>70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36</v>
      </c>
      <c r="E11" s="45" t="s">
        <v>41</v>
      </c>
      <c r="F11" s="32">
        <v>17.579999999999998</v>
      </c>
      <c r="G11" s="32">
        <v>143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37</v>
      </c>
      <c r="E12" s="42" t="s">
        <v>42</v>
      </c>
      <c r="F12" s="30">
        <v>22.31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14</v>
      </c>
      <c r="C13" s="38"/>
      <c r="D13" s="22" t="s">
        <v>38</v>
      </c>
      <c r="E13" s="42" t="s">
        <v>24</v>
      </c>
      <c r="F13" s="30">
        <v>8</v>
      </c>
      <c r="G13" s="30">
        <v>101.3</v>
      </c>
      <c r="H13" s="30">
        <v>3.07</v>
      </c>
      <c r="I13" s="30">
        <v>4.82</v>
      </c>
      <c r="J13" s="44">
        <v>36</v>
      </c>
    </row>
    <row r="14" spans="1:10" x14ac:dyDescent="0.25">
      <c r="A14" s="5"/>
      <c r="B14" s="1" t="s">
        <v>35</v>
      </c>
      <c r="C14" s="38"/>
      <c r="D14" s="22" t="s">
        <v>39</v>
      </c>
      <c r="E14" s="42" t="s">
        <v>43</v>
      </c>
      <c r="F14" s="30">
        <v>2.82</v>
      </c>
      <c r="G14" s="30">
        <v>4</v>
      </c>
      <c r="H14" s="30">
        <v>0.1</v>
      </c>
      <c r="I14" s="30">
        <v>0</v>
      </c>
      <c r="J14" s="44">
        <v>0.2</v>
      </c>
    </row>
    <row r="15" spans="1:10" x14ac:dyDescent="0.25">
      <c r="A15" s="5"/>
      <c r="B15" s="1" t="s">
        <v>21</v>
      </c>
      <c r="C15" s="38"/>
      <c r="D15" s="22" t="s">
        <v>40</v>
      </c>
      <c r="E15" s="42" t="s">
        <v>27</v>
      </c>
      <c r="F15" s="30">
        <v>6.83</v>
      </c>
      <c r="G15" s="30">
        <v>49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22</v>
      </c>
      <c r="C16" s="38"/>
      <c r="D16" s="22" t="s">
        <v>23</v>
      </c>
      <c r="E16" s="42" t="s">
        <v>28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26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25</v>
      </c>
      <c r="E18" s="27"/>
      <c r="F18" s="30">
        <f>SUM(F11:F17)</f>
        <v>60.629999999999995</v>
      </c>
      <c r="G18" s="30">
        <f>SUM(G11:G17)</f>
        <v>488.3</v>
      </c>
      <c r="H18" s="30">
        <f>SUM(H11:H17)</f>
        <v>34.22</v>
      </c>
      <c r="I18" s="30">
        <f>SUM(I11:I17)</f>
        <v>30.020000000000003</v>
      </c>
      <c r="J18" s="44">
        <f>SUM(J11:J17)</f>
        <v>96.649999999999991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2022-03-17T23:57:41Z</dcterms:modified>
</cp:coreProperties>
</file>