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9F07F92-0B13-4D5B-9EA3-90B62DE7D814}" xr6:coauthVersionLast="47" xr6:coauthVersionMax="47" xr10:uidLastSave="{00000000-0000-0000-0000-000000000000}"/>
  <bookViews>
    <workbookView xWindow="0" yWindow="115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<sst xmlns="http://schemas.openxmlformats.org/spreadsheetml/2006/main" count="52" uniqueCount="44">
  <si>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</si>
  <si>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</si>
  <si>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</si>
  <si>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</si>
  <si>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</si>
  <si>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</si>
  <si>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</si>
  <si>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</si>
  <si>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</si>
  <si>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</si>
  <si>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</si>
  <si>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</si>
  <si>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</si>
  <si>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</si>
  <si>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</si>
  <si>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</si>
  <si>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</si>
  <si>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</si>
  <si>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</si>
  <si>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</si>
  <si>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</si>
  <si>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</si>
  <si>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</si>
  <si>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</si>
  <si>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</si>
  <si>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1/200</t>
  </si>
  <si>
    <t>Итого:</t>
  </si>
  <si>
    <t>Йогурт "Сочный молочный"</t>
  </si>
  <si>
    <t>1/95.</t>
  </si>
  <si>
    <t>овощи св</t>
  </si>
  <si>
    <t>Пудинг из творога со сгущ.молоком</t>
  </si>
  <si>
    <t>Кофейный напиток</t>
  </si>
  <si>
    <t>Печенье "Алёнка"</t>
  </si>
  <si>
    <t>100/30</t>
  </si>
  <si>
    <t>1/30.</t>
  </si>
  <si>
    <t>1/19.</t>
  </si>
  <si>
    <t>Суп картофельный с вермишелью,кур.филе</t>
  </si>
  <si>
    <t>Кнели из филе курицы</t>
  </si>
  <si>
    <t>Картофель в молоке</t>
  </si>
  <si>
    <t>Помидор</t>
  </si>
  <si>
    <t>Компот из брусники с/м</t>
  </si>
  <si>
    <t>12,5/200</t>
  </si>
  <si>
    <t>60/5</t>
  </si>
  <si>
    <t>1/26.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</si>
</sst>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44631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41">
        <v>21.68</v>
      </c>
      <c r="G4" s="29">
        <v>246</v>
      </c>
      <c r="H4" s="29">
        <v>12.8</v>
      </c>
      <c r="I4" s="29">
        <v>8.3000000000000007</v>
      </c>
      <c r="J4" s="43">
        <v>9.9</v>
      </c>
    </row>
    <row r="5" spans="1:10" x14ac:dyDescent="0.25">
      <c r="A5" s="5"/>
      <c r="B5" s="1"/>
      <c r="C5" s="38"/>
      <c r="D5" s="22" t="s">
        <v>27</v>
      </c>
      <c r="E5" s="46" t="s">
        <v>28</v>
      </c>
      <c r="F5" s="42">
        <v>14.25</v>
      </c>
      <c r="G5" s="30">
        <v>58.5</v>
      </c>
      <c r="H5" s="30">
        <v>3.1</v>
      </c>
      <c r="I5" s="30">
        <v>0.4</v>
      </c>
      <c r="J5" s="44">
        <v>8.3000000000000007</v>
      </c>
    </row>
    <row r="6" spans="1:10" x14ac:dyDescent="0.25">
      <c r="A6" s="5"/>
      <c r="B6" s="1" t="s">
        <v>21</v>
      </c>
      <c r="C6" s="38"/>
      <c r="D6" s="22" t="s">
        <v>31</v>
      </c>
      <c r="E6" s="42" t="s">
        <v>25</v>
      </c>
      <c r="F6" s="42">
        <v>6.58</v>
      </c>
      <c r="G6" s="30">
        <v>81</v>
      </c>
      <c r="H6" s="30">
        <v>2.7</v>
      </c>
      <c r="I6" s="30">
        <v>2.6</v>
      </c>
      <c r="J6" s="44">
        <v>11.6</v>
      </c>
    </row>
    <row r="7" spans="1:10" x14ac:dyDescent="0.25">
      <c r="A7" s="5"/>
      <c r="B7" s="1"/>
      <c r="C7" s="38"/>
      <c r="D7" s="22" t="s">
        <v>32</v>
      </c>
      <c r="E7" s="46" t="s">
        <v>34</v>
      </c>
      <c r="F7" s="42">
        <v>5.7</v>
      </c>
      <c r="G7" s="30">
        <v>86.9</v>
      </c>
      <c r="H7" s="30">
        <v>4</v>
      </c>
      <c r="I7" s="30">
        <v>4.8</v>
      </c>
      <c r="J7" s="44">
        <v>15.35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35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26</v>
      </c>
      <c r="E9" s="26"/>
      <c r="F9" s="41">
        <f>SUM(F4:F8)</f>
        <v>49.5</v>
      </c>
      <c r="G9" s="41">
        <f>SUM(G4:G8)</f>
        <v>516.4</v>
      </c>
      <c r="H9" s="41">
        <f>SUM(H4:H8)</f>
        <v>24.6</v>
      </c>
      <c r="I9" s="41">
        <f>SUM(I4:I8)</f>
        <v>16.100000000000001</v>
      </c>
      <c r="J9" s="43">
        <f>SUM(J4:J8)</f>
        <v>54.150000000000006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5" t="s">
        <v>41</v>
      </c>
      <c r="F12" s="32">
        <v>12.28</v>
      </c>
      <c r="G12" s="32">
        <v>130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37</v>
      </c>
      <c r="E13" s="42" t="s">
        <v>42</v>
      </c>
      <c r="F13" s="30">
        <v>21.42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14</v>
      </c>
      <c r="C14" s="38"/>
      <c r="D14" s="22" t="s">
        <v>38</v>
      </c>
      <c r="E14" s="42" t="s">
        <v>24</v>
      </c>
      <c r="F14" s="30">
        <v>8.77</v>
      </c>
      <c r="G14" s="30">
        <v>90</v>
      </c>
      <c r="H14" s="30">
        <v>2.1800000000000002</v>
      </c>
      <c r="I14" s="30">
        <v>3.85</v>
      </c>
      <c r="J14" s="44">
        <v>10.67</v>
      </c>
    </row>
    <row r="15" spans="1:10" x14ac:dyDescent="0.25">
      <c r="A15" s="5"/>
      <c r="B15" s="1" t="s">
        <v>29</v>
      </c>
      <c r="C15" s="38"/>
      <c r="D15" s="22" t="s">
        <v>39</v>
      </c>
      <c r="E15" s="42" t="s">
        <v>43</v>
      </c>
      <c r="F15" s="30">
        <v>3</v>
      </c>
      <c r="G15" s="30">
        <v>0.2</v>
      </c>
      <c r="H15" s="30">
        <v>0.1</v>
      </c>
      <c r="I15" s="30">
        <v>0.1</v>
      </c>
      <c r="J15" s="44">
        <v>0.2</v>
      </c>
    </row>
    <row r="16" spans="1:10" x14ac:dyDescent="0.25">
      <c r="A16" s="5"/>
      <c r="B16" s="1" t="s">
        <v>21</v>
      </c>
      <c r="C16" s="38"/>
      <c r="D16" s="22" t="s">
        <v>40</v>
      </c>
      <c r="E16" s="42" t="s">
        <v>25</v>
      </c>
      <c r="F16" s="30">
        <v>8.58</v>
      </c>
      <c r="G16" s="30">
        <v>49</v>
      </c>
      <c r="H16" s="30">
        <v>0.5</v>
      </c>
      <c r="I16" s="30">
        <v>0.3</v>
      </c>
      <c r="J16" s="44">
        <v>11.5</v>
      </c>
    </row>
    <row r="17" spans="1:10" x14ac:dyDescent="0.25">
      <c r="A17" s="5"/>
      <c r="B17" s="1" t="s">
        <v>22</v>
      </c>
      <c r="C17" s="38"/>
      <c r="D17" s="22" t="s">
        <v>23</v>
      </c>
      <c r="E17" s="42" t="s">
        <v>34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16</v>
      </c>
      <c r="C18" s="38"/>
      <c r="D18" s="22" t="s">
        <v>19</v>
      </c>
      <c r="E18" s="46" t="s">
        <v>35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26</v>
      </c>
      <c r="E19" s="27"/>
      <c r="F19" s="30">
        <f>SUM(F12:F18)</f>
        <v>57.139999999999993</v>
      </c>
      <c r="G19" s="42">
        <f>SUM(G12:G18)</f>
        <v>460.2</v>
      </c>
      <c r="H19" s="42">
        <f>SUM(H12:H18)</f>
        <v>33.33</v>
      </c>
      <c r="I19" s="42">
        <f>SUM(I12:I18)</f>
        <v>29.150000000000006</v>
      </c>
      <c r="J19" s="48">
        <f>SUM(J12:J18)</f>
        <v>77.820000000000007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2022-03-13T23:04:28Z</dcterms:modified>
</cp:coreProperties>
</file>