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B000350-B749-41BA-84B3-1577E9C29CA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<sst xmlns="http://schemas.openxmlformats.org/spreadsheetml/2006/main" count="48" uniqueCount="43">
  <si>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</si>
  <si>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</si>
  <si>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</si>
  <si>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</si>
  <si>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</si>
  <si>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</si>
  <si>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</si>
  <si>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</si>
  <si>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</si>
  <si>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</si>
  <si>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</si>
  <si>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</si>
  <si>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</si>
  <si>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</si>
  <si>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</si>
  <si>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</si>
  <si>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</si>
  <si>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</si>
  <si>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</si>
  <si>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</si>
  <si>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</si>
  <si>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</si>
  <si>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</si>
  <si>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</si>
  <si>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</si>
  <si>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</si>
  <si>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</si>
  <si>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1/30.</t>
  </si>
  <si>
    <t>Каша "Дружба"</t>
  </si>
  <si>
    <t>Какао с молоком</t>
  </si>
  <si>
    <t>200/10</t>
  </si>
  <si>
    <t>1/200</t>
  </si>
  <si>
    <t>19г</t>
  </si>
  <si>
    <t>овощи св</t>
  </si>
  <si>
    <t>Фрукты</t>
  </si>
  <si>
    <t>Суп картофельный с вермишелью,кур.филе</t>
  </si>
  <si>
    <t>Печень по-строгановски</t>
  </si>
  <si>
    <t>Каша гречневая рассыпчатая</t>
  </si>
  <si>
    <t>огурец</t>
  </si>
  <si>
    <t>Сок фруктовый в т/п</t>
  </si>
  <si>
    <t>12,5/200</t>
  </si>
  <si>
    <t>37,5/37,5</t>
  </si>
  <si>
    <t>1/34.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</si>
</sst>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7" t="s">
        <v>30</v>
      </c>
      <c r="F4" s="29">
        <v>35.79</v>
      </c>
      <c r="G4" s="29">
        <v>422</v>
      </c>
      <c r="H4" s="29">
        <v>4.22</v>
      </c>
      <c r="I4" s="29">
        <v>7.6</v>
      </c>
      <c r="J4" s="42">
        <v>42</v>
      </c>
    </row>
    <row r="5" spans="1:10" x14ac:dyDescent="0.25">
      <c r="A5" s="5"/>
      <c r="B5" s="1" t="s">
        <v>20</v>
      </c>
      <c r="C5" s="38"/>
      <c r="D5" s="22" t="s">
        <v>29</v>
      </c>
      <c r="E5" s="45" t="s">
        <v>31</v>
      </c>
      <c r="F5" s="30">
        <v>2.88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34</v>
      </c>
      <c r="C6" s="38"/>
      <c r="D6" s="22" t="s">
        <v>18</v>
      </c>
      <c r="E6" s="45" t="s">
        <v>32</v>
      </c>
      <c r="F6" s="30">
        <v>9.65</v>
      </c>
      <c r="G6" s="30">
        <v>65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48.32</v>
      </c>
      <c r="G7" s="29">
        <f>SUM(G4:G6)</f>
        <v>545</v>
      </c>
      <c r="H7" s="29">
        <f>SUM(H4:H6)</f>
        <v>6.52</v>
      </c>
      <c r="I7" s="29">
        <f>SUM(I4:I6)</f>
        <v>10.7</v>
      </c>
      <c r="J7" s="42">
        <f>SUM(J4:J6)</f>
        <v>67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35</v>
      </c>
      <c r="E10" s="44" t="s">
        <v>40</v>
      </c>
      <c r="F10" s="32">
        <v>15.71</v>
      </c>
      <c r="G10" s="32">
        <v>144</v>
      </c>
      <c r="H10" s="32">
        <v>14</v>
      </c>
      <c r="I10" s="32">
        <v>10</v>
      </c>
      <c r="J10" s="46">
        <v>16.2</v>
      </c>
    </row>
    <row r="11" spans="1:10" x14ac:dyDescent="0.25">
      <c r="A11" s="5"/>
      <c r="B11" s="1" t="s">
        <v>13</v>
      </c>
      <c r="C11" s="38"/>
      <c r="D11" s="22" t="s">
        <v>36</v>
      </c>
      <c r="E11" s="45" t="s">
        <v>41</v>
      </c>
      <c r="F11" s="30">
        <v>22.73</v>
      </c>
      <c r="G11" s="30">
        <v>212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25</v>
      </c>
      <c r="C12" s="38"/>
      <c r="D12" s="22" t="s">
        <v>37</v>
      </c>
      <c r="E12" s="45" t="s">
        <v>26</v>
      </c>
      <c r="F12" s="30">
        <v>6.31</v>
      </c>
      <c r="G12" s="30">
        <v>178.6</v>
      </c>
      <c r="H12" s="30">
        <v>5.7</v>
      </c>
      <c r="I12" s="30">
        <v>5.2</v>
      </c>
      <c r="J12" s="43">
        <v>27</v>
      </c>
    </row>
    <row r="13" spans="1:10" x14ac:dyDescent="0.25">
      <c r="A13" s="5"/>
      <c r="B13" s="1" t="s">
        <v>33</v>
      </c>
      <c r="C13" s="38"/>
      <c r="D13" s="22" t="s">
        <v>38</v>
      </c>
      <c r="E13" s="45" t="s">
        <v>42</v>
      </c>
      <c r="F13" s="30">
        <v>6.74</v>
      </c>
      <c r="G13" s="30">
        <v>9</v>
      </c>
      <c r="H13" s="30">
        <v>0.5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39</v>
      </c>
      <c r="E14" s="41" t="s">
        <v>31</v>
      </c>
      <c r="F14" s="30">
        <v>14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27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24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68.680000000000021</v>
      </c>
      <c r="G17" s="30">
        <f>SUM(G10:G16)</f>
        <v>726.2</v>
      </c>
      <c r="H17" s="30">
        <f>SUM(H10:H16)</f>
        <v>38.75</v>
      </c>
      <c r="I17" s="30">
        <f>SUM(I10:I16)</f>
        <v>29.8</v>
      </c>
      <c r="J17" s="43">
        <f>SUM(J10:J16)</f>
        <v>82.25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2022-02-10T21:39:58Z</dcterms:modified>
</cp:coreProperties>
</file>