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5DEA347-5339-483C-B6C1-F4F0A9C3983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<sst xmlns="http://schemas.openxmlformats.org/spreadsheetml/2006/main" count="45" uniqueCount="37">
  <si>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</si>
  <si>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</si>
  <si>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</si>
  <si>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</si>
  <si>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</si>
  <si>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</si>
  <si>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</si>
  <si>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</si>
  <si>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</si>
  <si>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</si>
  <si>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</si>
  <si>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</si>
  <si>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</si>
  <si>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</si>
  <si>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</si>
  <si>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</si>
  <si>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</si>
  <si>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</si>
  <si>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</si>
  <si>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</si>
  <si>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</si>
  <si>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</si>
  <si>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</si>
  <si>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</si>
  <si>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Чай с сахаром</t>
  </si>
  <si>
    <t>180/15</t>
  </si>
  <si>
    <t>100/30</t>
  </si>
  <si>
    <t>Щи из свежей капусты с цыплёнком,сметаной</t>
  </si>
  <si>
    <t>Плов из свинины</t>
  </si>
  <si>
    <t>гарнир</t>
  </si>
  <si>
    <t>Запеканка из творога, соус клубничный</t>
  </si>
  <si>
    <t>Йогурт "Био макс"</t>
  </si>
  <si>
    <t>1/125</t>
  </si>
  <si>
    <t>1/19.</t>
  </si>
  <si>
    <t>10/200/10</t>
  </si>
  <si>
    <t>30/100</t>
  </si>
  <si>
    <t>1/30.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</si>
</sst>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26</v>
      </c>
      <c r="F4" s="29">
        <v>30.65</v>
      </c>
      <c r="G4" s="29">
        <v>422</v>
      </c>
      <c r="H4" s="29">
        <v>18.3</v>
      </c>
      <c r="I4" s="29">
        <v>17.7</v>
      </c>
      <c r="J4" s="42">
        <v>36</v>
      </c>
    </row>
    <row r="5" spans="1:10" x14ac:dyDescent="0.25">
      <c r="A5" s="5"/>
      <c r="B5" s="1" t="s">
        <v>29</v>
      </c>
      <c r="C5" s="38"/>
      <c r="D5" s="22" t="s">
        <v>31</v>
      </c>
      <c r="E5" s="45" t="s">
        <v>32</v>
      </c>
      <c r="F5" s="30">
        <v>28</v>
      </c>
      <c r="G5" s="30">
        <v>108.5</v>
      </c>
      <c r="H5" s="30">
        <v>4</v>
      </c>
      <c r="I5" s="30">
        <v>3</v>
      </c>
      <c r="J5" s="43">
        <v>17.8</v>
      </c>
    </row>
    <row r="6" spans="1:10" x14ac:dyDescent="0.25">
      <c r="A6" s="5"/>
      <c r="B6" s="1" t="s">
        <v>20</v>
      </c>
      <c r="C6" s="38"/>
      <c r="D6" s="22" t="s">
        <v>24</v>
      </c>
      <c r="E6" s="45" t="s">
        <v>25</v>
      </c>
      <c r="F6" s="30">
        <v>1.5</v>
      </c>
      <c r="G6" s="30">
        <v>58</v>
      </c>
      <c r="H6" s="30">
        <v>0.3</v>
      </c>
      <c r="I6" s="30">
        <v>0.1</v>
      </c>
      <c r="J6" s="43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33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61.44</v>
      </c>
      <c r="G8" s="29">
        <f>SUM(G4:G7)</f>
        <v>632.5</v>
      </c>
      <c r="H8" s="29">
        <f>SUM(H4:H7)</f>
        <v>24.6</v>
      </c>
      <c r="I8" s="29">
        <f>SUM(I4:I7)</f>
        <v>20.8</v>
      </c>
      <c r="J8" s="42">
        <f>SUM(J4:J7)</f>
        <v>77.8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27</v>
      </c>
      <c r="E11" s="44" t="s">
        <v>34</v>
      </c>
      <c r="F11" s="32">
        <v>14.9</v>
      </c>
      <c r="G11" s="32">
        <v>130</v>
      </c>
      <c r="H11" s="32">
        <v>14</v>
      </c>
      <c r="I11" s="32">
        <v>10</v>
      </c>
      <c r="J11" s="46">
        <v>12</v>
      </c>
    </row>
    <row r="12" spans="1:10" x14ac:dyDescent="0.25">
      <c r="A12" s="5"/>
      <c r="B12" s="1" t="s">
        <v>13</v>
      </c>
      <c r="C12" s="38"/>
      <c r="D12" s="22" t="s">
        <v>28</v>
      </c>
      <c r="E12" s="45" t="s">
        <v>35</v>
      </c>
      <c r="F12" s="30">
        <v>28.64</v>
      </c>
      <c r="G12" s="30">
        <v>220</v>
      </c>
      <c r="H12" s="30">
        <v>12.9</v>
      </c>
      <c r="I12" s="30">
        <v>14.6</v>
      </c>
      <c r="J12" s="43">
        <v>18.5</v>
      </c>
    </row>
    <row r="13" spans="1:10" x14ac:dyDescent="0.25">
      <c r="A13" s="5"/>
      <c r="B13" s="1" t="s">
        <v>20</v>
      </c>
      <c r="C13" s="38"/>
      <c r="D13" s="22" t="s">
        <v>24</v>
      </c>
      <c r="E13" s="41" t="s">
        <v>25</v>
      </c>
      <c r="F13" s="30">
        <v>1.5</v>
      </c>
      <c r="G13" s="30">
        <v>58</v>
      </c>
      <c r="H13" s="30">
        <v>0.5</v>
      </c>
      <c r="I13" s="30">
        <v>0.3</v>
      </c>
      <c r="J13" s="43">
        <v>5</v>
      </c>
    </row>
    <row r="14" spans="1:10" x14ac:dyDescent="0.25">
      <c r="A14" s="5"/>
      <c r="B14" s="1" t="s">
        <v>21</v>
      </c>
      <c r="C14" s="38"/>
      <c r="D14" s="22" t="s">
        <v>22</v>
      </c>
      <c r="E14" s="41" t="s">
        <v>36</v>
      </c>
      <c r="F14" s="30">
        <v>1.9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 t="s">
        <v>15</v>
      </c>
      <c r="C15" s="38"/>
      <c r="D15" s="22" t="s">
        <v>18</v>
      </c>
      <c r="E15" s="45" t="s">
        <v>33</v>
      </c>
      <c r="F15" s="30">
        <v>8.6199999999999992</v>
      </c>
      <c r="G15" s="30">
        <v>44</v>
      </c>
      <c r="H15" s="30">
        <v>2</v>
      </c>
      <c r="I15" s="30">
        <v>0</v>
      </c>
      <c r="J15" s="43">
        <v>9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SUM(F11:F15)</f>
        <v>55.559999999999995</v>
      </c>
      <c r="G16" s="30">
        <f>SUM(G11:G15)</f>
        <v>504</v>
      </c>
      <c r="H16" s="30">
        <f>SUM(H11:H15)</f>
        <v>31.049999999999997</v>
      </c>
      <c r="I16" s="30">
        <f>SUM(I11:I15)</f>
        <v>25.200000000000003</v>
      </c>
      <c r="J16" s="43">
        <f>SUM(J11:J15)</f>
        <v>52.85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2022-02-06T18:10:48Z</dcterms:modified>
</cp:coreProperties>
</file>