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1D4515C-8174-4529-8BF3-FD3E3B8173D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<sst xmlns="http://schemas.openxmlformats.org/spreadsheetml/2006/main" count="51" uniqueCount="45">
  <si>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</si>
  <si>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</si>
  <si>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</si>
  <si>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</si>
  <si>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</si>
  <si>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</si>
  <si>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</si>
  <si>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</si>
  <si>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</si>
  <si>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</si>
  <si>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</si>
  <si>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</si>
  <si>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</si>
  <si>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</si>
  <si>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</si>
  <si>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</si>
  <si>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</si>
  <si>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</si>
  <si>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</si>
  <si>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</si>
  <si>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</si>
  <si>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</si>
  <si>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</si>
  <si>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</si>
  <si>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</si>
  <si>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</si>
  <si>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гарнир</t>
  </si>
  <si>
    <t>Хлеб богородский</t>
  </si>
  <si>
    <t>1/100</t>
  </si>
  <si>
    <t>Фрукты</t>
  </si>
  <si>
    <t>пром</t>
  </si>
  <si>
    <t>Омлет с сыром</t>
  </si>
  <si>
    <t>Десерт "Ломтишка"</t>
  </si>
  <si>
    <t>Чай с сахаром</t>
  </si>
  <si>
    <t>Мандарин</t>
  </si>
  <si>
    <t>1/115</t>
  </si>
  <si>
    <t>1/22.</t>
  </si>
  <si>
    <t>180/15</t>
  </si>
  <si>
    <t>2/60.</t>
  </si>
  <si>
    <t>Суп картофельный с вермишелью, тушёнкой</t>
  </si>
  <si>
    <t>Филе курицы тушёное в сметанном соусе</t>
  </si>
  <si>
    <t xml:space="preserve">Каша гречневая рассыпчатая </t>
  </si>
  <si>
    <t>Компот из смеси ягод с/м</t>
  </si>
  <si>
    <t>15/200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</si>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</sst>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35</v>
      </c>
      <c r="F4" s="29">
        <v>24.25</v>
      </c>
      <c r="G4" s="29">
        <v>269</v>
      </c>
      <c r="H4" s="29">
        <v>14.5</v>
      </c>
      <c r="I4" s="29">
        <v>16.3</v>
      </c>
      <c r="J4" s="43">
        <v>3.1</v>
      </c>
    </row>
    <row r="5" spans="1:10" x14ac:dyDescent="0.25">
      <c r="A5" s="5"/>
      <c r="B5" s="8"/>
      <c r="C5" s="40" t="s">
        <v>30</v>
      </c>
      <c r="D5" s="24" t="s">
        <v>32</v>
      </c>
      <c r="E5" s="48" t="s">
        <v>36</v>
      </c>
      <c r="F5" s="32">
        <v>7.92</v>
      </c>
      <c r="G5" s="32">
        <v>96</v>
      </c>
      <c r="H5" s="32">
        <v>1.1000000000000001</v>
      </c>
      <c r="I5" s="32">
        <v>5.3</v>
      </c>
      <c r="J5" s="47">
        <v>11</v>
      </c>
    </row>
    <row r="6" spans="1:10" x14ac:dyDescent="0.25">
      <c r="A6" s="5"/>
      <c r="B6" s="1" t="s">
        <v>20</v>
      </c>
      <c r="C6" s="38"/>
      <c r="D6" s="22" t="s">
        <v>33</v>
      </c>
      <c r="E6" s="46" t="s">
        <v>37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29</v>
      </c>
      <c r="C7" s="38"/>
      <c r="D7" s="22" t="s">
        <v>34</v>
      </c>
      <c r="E7" s="46" t="s">
        <v>38</v>
      </c>
      <c r="F7" s="30">
        <v>13.92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48.650000000000006</v>
      </c>
      <c r="G9" s="29">
        <f>SUM(G4:G8)</f>
        <v>522.1</v>
      </c>
      <c r="H9" s="29">
        <f>SUM(H4:H8)</f>
        <v>19.899999999999999</v>
      </c>
      <c r="I9" s="29">
        <f>SUM(I4:I8)</f>
        <v>24.700000000000003</v>
      </c>
      <c r="J9" s="43">
        <f>SUM(J4:J8)</f>
        <v>48.1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39</v>
      </c>
      <c r="E12" s="45" t="s">
        <v>43</v>
      </c>
      <c r="F12" s="32">
        <v>19.82</v>
      </c>
      <c r="G12" s="32">
        <v>166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44</v>
      </c>
      <c r="F13" s="30">
        <v>22.08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26</v>
      </c>
      <c r="C14" s="38"/>
      <c r="D14" s="22" t="s">
        <v>41</v>
      </c>
      <c r="E14" s="46" t="s">
        <v>28</v>
      </c>
      <c r="F14" s="30">
        <v>5.46</v>
      </c>
      <c r="G14" s="30">
        <v>178.6</v>
      </c>
      <c r="H14" s="30">
        <v>5.7</v>
      </c>
      <c r="I14" s="30">
        <v>5.2</v>
      </c>
      <c r="J14" s="44">
        <v>27</v>
      </c>
    </row>
    <row r="15" spans="1:10" x14ac:dyDescent="0.25">
      <c r="A15" s="5"/>
      <c r="B15" s="1" t="s">
        <v>20</v>
      </c>
      <c r="C15" s="38"/>
      <c r="D15" s="22" t="s">
        <v>42</v>
      </c>
      <c r="E15" s="42" t="s">
        <v>23</v>
      </c>
      <c r="F15" s="30">
        <v>8.9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27</v>
      </c>
      <c r="E16" s="42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59.349999999999994</v>
      </c>
      <c r="G18" s="30">
        <f>SUM(G12:G17)</f>
        <v>584.6</v>
      </c>
      <c r="H18" s="30">
        <f>SUM(H12:H17)</f>
        <v>36.75</v>
      </c>
      <c r="I18" s="30">
        <f>SUM(I12:I17)</f>
        <v>30.400000000000002</v>
      </c>
      <c r="J18" s="44">
        <f>SUM(J12:J17)</f>
        <v>87.449999999999989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2022-02-02T14:27:28Z</dcterms:modified>
</cp:coreProperties>
</file>