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202359A7-F7E8-4E15-964F-AE96B1EE73F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<sst xmlns="http://schemas.openxmlformats.org/spreadsheetml/2006/main" count="51" uniqueCount="42">
  <si>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</si>
  <si>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</si>
  <si>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</si>
  <si>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</si>
  <si>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</si>
  <si>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</si>
  <si>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</si>
  <si>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</si>
  <si>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</si>
  <si>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</si>
  <si>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</si>
  <si>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</si>
  <si>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</si>
  <si>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</si>
  <si>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</si>
  <si>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</si>
  <si>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</si>
  <si>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</si>
  <si>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</si>
  <si>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</si>
  <si>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</si>
  <si>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</si>
  <si>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Итого:</t>
  </si>
  <si>
    <t>1/200</t>
  </si>
  <si>
    <t>1/30.</t>
  </si>
  <si>
    <t>1/19.</t>
  </si>
  <si>
    <t>Хлеб богородский</t>
  </si>
  <si>
    <t>овощи св</t>
  </si>
  <si>
    <t>огурец</t>
  </si>
  <si>
    <t>12,5/200/10</t>
  </si>
  <si>
    <t>гарнир</t>
  </si>
  <si>
    <t>Котлета из птицы /филе индейки/</t>
  </si>
  <si>
    <t>Картофельное пюре</t>
  </si>
  <si>
    <t>Чай с сахаром,лимоном</t>
  </si>
  <si>
    <t>75/8</t>
  </si>
  <si>
    <t>1/100</t>
  </si>
  <si>
    <t>180/15/7</t>
  </si>
  <si>
    <t>Суп крестьянский с куриным.филе,сметаной</t>
  </si>
  <si>
    <t>Печень по-строгановски</t>
  </si>
  <si>
    <t>Каша гречневая рассыпчатая</t>
  </si>
  <si>
    <t>Компот из брусники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</si>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</sst>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44547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1" t="s">
        <v>34</v>
      </c>
      <c r="F4" s="29">
        <v>27.5</v>
      </c>
      <c r="G4" s="29">
        <v>235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8" t="s">
        <v>30</v>
      </c>
      <c r="C5" s="40"/>
      <c r="D5" s="24" t="s">
        <v>32</v>
      </c>
      <c r="E5" s="48" t="s">
        <v>35</v>
      </c>
      <c r="F5" s="32">
        <v>10.220000000000001</v>
      </c>
      <c r="G5" s="32">
        <v>101.3</v>
      </c>
      <c r="H5" s="32">
        <v>2.0699999999999998</v>
      </c>
      <c r="I5" s="32">
        <v>4.5999999999999996</v>
      </c>
      <c r="J5" s="47">
        <v>18.5</v>
      </c>
    </row>
    <row r="6" spans="1:10" x14ac:dyDescent="0.25">
      <c r="A6" s="5"/>
      <c r="B6" s="1" t="s">
        <v>20</v>
      </c>
      <c r="C6" s="38"/>
      <c r="D6" s="22" t="s">
        <v>33</v>
      </c>
      <c r="E6" s="46" t="s">
        <v>36</v>
      </c>
      <c r="F6" s="30">
        <v>2.65</v>
      </c>
      <c r="G6" s="30">
        <v>63</v>
      </c>
      <c r="H6" s="30">
        <v>0.3</v>
      </c>
      <c r="I6" s="30">
        <v>0.1</v>
      </c>
      <c r="J6" s="44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6" t="s">
        <v>25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22</v>
      </c>
      <c r="E8" s="26"/>
      <c r="F8" s="29">
        <f>SUM(F4:F7)</f>
        <v>41.66</v>
      </c>
      <c r="G8" s="29">
        <f>SUM(G4:G7)</f>
        <v>443.3</v>
      </c>
      <c r="H8" s="29">
        <f>SUM(H4:H7)</f>
        <v>49.37</v>
      </c>
      <c r="I8" s="29">
        <f>SUM(I4:I7)</f>
        <v>8.6999999999999993</v>
      </c>
      <c r="J8" s="43">
        <f>SUM(J4:J7)</f>
        <v>78.5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37</v>
      </c>
      <c r="E11" s="45" t="s">
        <v>29</v>
      </c>
      <c r="F11" s="32">
        <v>19.78</v>
      </c>
      <c r="G11" s="32">
        <v>130</v>
      </c>
      <c r="H11" s="32">
        <v>14</v>
      </c>
      <c r="I11" s="32">
        <v>10</v>
      </c>
      <c r="J11" s="47">
        <v>26</v>
      </c>
    </row>
    <row r="12" spans="1:10" x14ac:dyDescent="0.25">
      <c r="A12" s="5"/>
      <c r="B12" s="1" t="s">
        <v>13</v>
      </c>
      <c r="C12" s="38"/>
      <c r="D12" s="22" t="s">
        <v>38</v>
      </c>
      <c r="E12" s="46" t="s">
        <v>41</v>
      </c>
      <c r="F12" s="30">
        <v>23.28</v>
      </c>
      <c r="G12" s="30">
        <v>187</v>
      </c>
      <c r="H12" s="30">
        <v>13.4</v>
      </c>
      <c r="I12" s="30">
        <v>14</v>
      </c>
      <c r="J12" s="44">
        <v>1.7</v>
      </c>
    </row>
    <row r="13" spans="1:10" x14ac:dyDescent="0.25">
      <c r="A13" s="5"/>
      <c r="B13" s="1" t="s">
        <v>30</v>
      </c>
      <c r="C13" s="38"/>
      <c r="D13" s="22" t="s">
        <v>39</v>
      </c>
      <c r="E13" s="46" t="s">
        <v>35</v>
      </c>
      <c r="F13" s="30">
        <v>5.46</v>
      </c>
      <c r="G13" s="30">
        <v>178.6</v>
      </c>
      <c r="H13" s="30">
        <v>5.7</v>
      </c>
      <c r="I13" s="30">
        <v>5.2</v>
      </c>
      <c r="J13" s="44">
        <v>27</v>
      </c>
    </row>
    <row r="14" spans="1:10" x14ac:dyDescent="0.25">
      <c r="A14" s="5"/>
      <c r="B14" s="1" t="s">
        <v>27</v>
      </c>
      <c r="C14" s="38"/>
      <c r="D14" s="22" t="s">
        <v>28</v>
      </c>
      <c r="E14" s="46" t="s">
        <v>24</v>
      </c>
      <c r="F14" s="30">
        <v>5.88</v>
      </c>
      <c r="G14" s="30">
        <v>7</v>
      </c>
      <c r="H14" s="30">
        <v>0.4</v>
      </c>
      <c r="I14" s="30">
        <v>0</v>
      </c>
      <c r="J14" s="44">
        <v>0.2</v>
      </c>
    </row>
    <row r="15" spans="1:10" x14ac:dyDescent="0.25">
      <c r="A15" s="5"/>
      <c r="B15" s="1" t="s">
        <v>20</v>
      </c>
      <c r="C15" s="38"/>
      <c r="D15" s="22" t="s">
        <v>40</v>
      </c>
      <c r="E15" s="42" t="s">
        <v>23</v>
      </c>
      <c r="F15" s="30">
        <v>8.85</v>
      </c>
      <c r="G15" s="30">
        <v>49</v>
      </c>
      <c r="H15" s="30">
        <v>0.5</v>
      </c>
      <c r="I15" s="30">
        <v>0.3</v>
      </c>
      <c r="J15" s="44">
        <v>11.5</v>
      </c>
    </row>
    <row r="16" spans="1:10" x14ac:dyDescent="0.25">
      <c r="A16" s="5"/>
      <c r="B16" s="1" t="s">
        <v>21</v>
      </c>
      <c r="C16" s="38"/>
      <c r="D16" s="22" t="s">
        <v>26</v>
      </c>
      <c r="E16" s="42" t="s">
        <v>24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6" t="s">
        <v>25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22</v>
      </c>
      <c r="E18" s="27"/>
      <c r="F18" s="30">
        <f>SUM(F11:F17)</f>
        <v>66.340000000000018</v>
      </c>
      <c r="G18" s="30">
        <f>SUM(G11:G17)</f>
        <v>647.6</v>
      </c>
      <c r="H18" s="30">
        <f>SUM(H11:H17)</f>
        <v>37.65</v>
      </c>
      <c r="I18" s="30">
        <f>SUM(I11:I17)</f>
        <v>29.8</v>
      </c>
      <c r="J18" s="44">
        <f>SUM(J11:J17)</f>
        <v>83.75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2021-12-16T23:03:49Z</dcterms:modified>
</cp:coreProperties>
</file>