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B7B983C6-166C-4617-A97B-14A86D34DB7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<sst xmlns="http://schemas.openxmlformats.org/spreadsheetml/2006/main" count="48" uniqueCount="41">
  <si>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</si>
  <si>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</si>
  <si>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</si>
  <si>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</si>
  <si>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</si>
  <si>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</si>
  <si>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</si>
  <si>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</si>
  <si>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</si>
  <si>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</si>
  <si>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</si>
  <si>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</si>
  <si>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</si>
  <si>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</si>
  <si>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</si>
  <si>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</si>
  <si>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</si>
  <si>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</si>
  <si>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</si>
  <si>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</si>
  <si>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</si>
  <si>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</si>
  <si>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Итого:</t>
  </si>
  <si>
    <t>1/30.</t>
  </si>
  <si>
    <t>1/19.</t>
  </si>
  <si>
    <t>гарнир</t>
  </si>
  <si>
    <t>Хлеб богородский</t>
  </si>
  <si>
    <t>Запеканка из творога с черничным соусом</t>
  </si>
  <si>
    <t>Йогурт "Сочный молочный"</t>
  </si>
  <si>
    <t>Какао с молоком</t>
  </si>
  <si>
    <t>100/30</t>
  </si>
  <si>
    <t>1/200</t>
  </si>
  <si>
    <t>1/95.</t>
  </si>
  <si>
    <t>овощи св</t>
  </si>
  <si>
    <t>Щи из свежей капусты с филе курицы,сметаной</t>
  </si>
  <si>
    <t>Плов из филе курицы</t>
  </si>
  <si>
    <t>помидор</t>
  </si>
  <si>
    <t>Компот из вишни</t>
  </si>
  <si>
    <t>12,5/200/10</t>
  </si>
  <si>
    <t>50/100</t>
  </si>
  <si>
    <t>1/25.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</si>
</sst>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27</v>
      </c>
      <c r="E4" s="41" t="s">
        <v>30</v>
      </c>
      <c r="F4" s="29">
        <v>26</v>
      </c>
      <c r="G4" s="29">
        <v>388</v>
      </c>
      <c r="H4" s="29">
        <v>37</v>
      </c>
      <c r="I4" s="29">
        <v>17</v>
      </c>
      <c r="J4" s="43">
        <v>36</v>
      </c>
    </row>
    <row r="5" spans="1:10" x14ac:dyDescent="0.25">
      <c r="A5" s="5"/>
      <c r="B5" s="8" t="s">
        <v>25</v>
      </c>
      <c r="C5" s="40"/>
      <c r="D5" s="24" t="s">
        <v>28</v>
      </c>
      <c r="E5" s="51" t="s">
        <v>32</v>
      </c>
      <c r="F5" s="32">
        <v>14.25</v>
      </c>
      <c r="G5" s="32">
        <v>58.5</v>
      </c>
      <c r="H5" s="32">
        <v>3.5</v>
      </c>
      <c r="I5" s="32">
        <v>2.9</v>
      </c>
      <c r="J5" s="47">
        <v>4.5999999999999996</v>
      </c>
    </row>
    <row r="6" spans="1:10" x14ac:dyDescent="0.25">
      <c r="A6" s="5"/>
      <c r="B6" s="1" t="s">
        <v>20</v>
      </c>
      <c r="C6" s="38"/>
      <c r="D6" s="22" t="s">
        <v>29</v>
      </c>
      <c r="E6" s="46" t="s">
        <v>31</v>
      </c>
      <c r="F6" s="30">
        <v>9.3000000000000007</v>
      </c>
      <c r="G6" s="30">
        <v>111</v>
      </c>
      <c r="H6" s="30">
        <v>4.7</v>
      </c>
      <c r="I6" s="30">
        <v>4</v>
      </c>
      <c r="J6" s="44">
        <v>14.2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6" t="s">
        <v>24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22</v>
      </c>
      <c r="E8" s="26"/>
      <c r="F8" s="29">
        <f>SUM(F4:F7)</f>
        <v>50.839999999999996</v>
      </c>
      <c r="G8" s="29">
        <f>SUM(G4:G7)</f>
        <v>601.5</v>
      </c>
      <c r="H8" s="29">
        <f>SUM(H4:H7)</f>
        <v>47.2</v>
      </c>
      <c r="I8" s="29">
        <f>SUM(I4:I7)</f>
        <v>23.9</v>
      </c>
      <c r="J8" s="43">
        <f>SUM(J4:J7)</f>
        <v>63.8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34</v>
      </c>
      <c r="E11" s="45" t="s">
        <v>38</v>
      </c>
      <c r="F11" s="32">
        <v>13.94</v>
      </c>
      <c r="G11" s="32">
        <v>108</v>
      </c>
      <c r="H11" s="32">
        <v>7.1</v>
      </c>
      <c r="I11" s="32">
        <v>10</v>
      </c>
      <c r="J11" s="47">
        <v>8.3000000000000007</v>
      </c>
    </row>
    <row r="12" spans="1:10" x14ac:dyDescent="0.25">
      <c r="A12" s="5"/>
      <c r="B12" s="1" t="s">
        <v>13</v>
      </c>
      <c r="C12" s="38"/>
      <c r="D12" s="22" t="s">
        <v>35</v>
      </c>
      <c r="E12" s="46" t="s">
        <v>39</v>
      </c>
      <c r="F12" s="30">
        <v>27.08</v>
      </c>
      <c r="G12" s="30">
        <v>224</v>
      </c>
      <c r="H12" s="30">
        <v>14.6</v>
      </c>
      <c r="I12" s="30">
        <v>4.7</v>
      </c>
      <c r="J12" s="44">
        <v>30.8</v>
      </c>
    </row>
    <row r="13" spans="1:10" x14ac:dyDescent="0.25">
      <c r="A13" s="5"/>
      <c r="B13" s="1" t="s">
        <v>33</v>
      </c>
      <c r="C13" s="38"/>
      <c r="D13" s="22" t="s">
        <v>36</v>
      </c>
      <c r="E13" s="46" t="s">
        <v>40</v>
      </c>
      <c r="F13" s="30">
        <v>4.22</v>
      </c>
      <c r="G13" s="30">
        <v>4</v>
      </c>
      <c r="H13" s="30">
        <v>0.1</v>
      </c>
      <c r="I13" s="30">
        <v>0</v>
      </c>
      <c r="J13" s="44">
        <v>0.2</v>
      </c>
    </row>
    <row r="14" spans="1:10" x14ac:dyDescent="0.25">
      <c r="A14" s="5"/>
      <c r="B14" s="1" t="s">
        <v>20</v>
      </c>
      <c r="C14" s="38"/>
      <c r="D14" s="22" t="s">
        <v>37</v>
      </c>
      <c r="E14" s="42" t="s">
        <v>31</v>
      </c>
      <c r="F14" s="30">
        <v>8.83</v>
      </c>
      <c r="G14" s="30">
        <v>50</v>
      </c>
      <c r="H14" s="30">
        <v>0.9</v>
      </c>
      <c r="I14" s="30">
        <v>0.3</v>
      </c>
      <c r="J14" s="44">
        <v>11</v>
      </c>
    </row>
    <row r="15" spans="1:10" x14ac:dyDescent="0.25">
      <c r="A15" s="5"/>
      <c r="B15" s="1" t="s">
        <v>21</v>
      </c>
      <c r="C15" s="38"/>
      <c r="D15" s="22" t="s">
        <v>26</v>
      </c>
      <c r="E15" s="46" t="s">
        <v>23</v>
      </c>
      <c r="F15" s="30">
        <v>1.8</v>
      </c>
      <c r="G15" s="30">
        <v>52</v>
      </c>
      <c r="H15" s="30">
        <v>1.65</v>
      </c>
      <c r="I15" s="30">
        <v>0.3</v>
      </c>
      <c r="J15" s="44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6" t="s">
        <v>24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22</v>
      </c>
      <c r="E17" s="27"/>
      <c r="F17" s="30">
        <f>SUM(F11:F16)</f>
        <v>57.159999999999989</v>
      </c>
      <c r="G17" s="30">
        <f>SUM(G11:G16)</f>
        <v>482</v>
      </c>
      <c r="H17" s="30">
        <f>SUM(H11:H16)</f>
        <v>26.349999999999998</v>
      </c>
      <c r="I17" s="30">
        <f>SUM(I11:I16)</f>
        <v>15.3</v>
      </c>
      <c r="J17" s="44">
        <f>SUM(J11:J16)</f>
        <v>67.650000000000006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2021-12-03T01:13:00Z</dcterms:modified>
</cp:coreProperties>
</file>