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FAE5E59-1466-4AD8-B5F7-5C9C3A799E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<sst xmlns="http://schemas.openxmlformats.org/spreadsheetml/2006/main" count="51" uniqueCount="43">
  <si>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</si>
  <si>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</si>
  <si>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</si>
  <si>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</si>
  <si>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</si>
  <si>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</si>
  <si>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</si>
  <si>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</si>
  <si>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</si>
  <si>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</si>
  <si>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</si>
  <si>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</si>
  <si>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</si>
  <si>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</si>
  <si>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</si>
  <si>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</si>
  <si>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</si>
  <si>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</si>
  <si>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</si>
  <si>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</si>
  <si>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</si>
  <si>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</si>
  <si>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</si>
  <si>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</si>
  <si>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</si>
  <si>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</si>
  <si>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Чай с сахаром</t>
  </si>
  <si>
    <t>180/15</t>
  </si>
  <si>
    <t>овощи</t>
  </si>
  <si>
    <t>гарнир</t>
  </si>
  <si>
    <t>Омлет с сыром</t>
  </si>
  <si>
    <t>Помидор свежий</t>
  </si>
  <si>
    <t>Йогурт "Сочный молочный"</t>
  </si>
  <si>
    <t>1/115</t>
  </si>
  <si>
    <t>1/18.</t>
  </si>
  <si>
    <t>1/95.</t>
  </si>
  <si>
    <t>Борщ из свежей капусты с филе курицы,смет</t>
  </si>
  <si>
    <t>Филе горбуши припущенное</t>
  </si>
  <si>
    <t>Картофель отварной</t>
  </si>
  <si>
    <t>Хлеб богородский</t>
  </si>
  <si>
    <t>10/200/10</t>
  </si>
  <si>
    <t>1/50.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</si>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</sst>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29">
        <v>24.42</v>
      </c>
      <c r="G4" s="29">
        <v>268</v>
      </c>
      <c r="H4" s="29">
        <v>15.6</v>
      </c>
      <c r="I4" s="29">
        <v>21.8</v>
      </c>
      <c r="J4" s="43">
        <v>2.4</v>
      </c>
    </row>
    <row r="5" spans="1:10" x14ac:dyDescent="0.25">
      <c r="A5" s="5"/>
      <c r="B5" s="8" t="s">
        <v>28</v>
      </c>
      <c r="C5" s="40"/>
      <c r="D5" s="24" t="s">
        <v>31</v>
      </c>
      <c r="E5" s="45" t="s">
        <v>34</v>
      </c>
      <c r="F5" s="32">
        <v>3.02</v>
      </c>
      <c r="G5" s="32">
        <v>4.0999999999999996</v>
      </c>
      <c r="H5" s="32">
        <v>0.1</v>
      </c>
      <c r="I5" s="32">
        <v>0.1</v>
      </c>
      <c r="J5" s="47">
        <v>0.3</v>
      </c>
    </row>
    <row r="6" spans="1:10" x14ac:dyDescent="0.25">
      <c r="A6" s="5"/>
      <c r="B6" s="1" t="s">
        <v>29</v>
      </c>
      <c r="C6" s="38"/>
      <c r="D6" s="22" t="s">
        <v>32</v>
      </c>
      <c r="E6" s="46" t="s">
        <v>35</v>
      </c>
      <c r="F6" s="30">
        <v>14.25</v>
      </c>
      <c r="G6" s="30">
        <v>58.5</v>
      </c>
      <c r="H6" s="30">
        <v>3.1</v>
      </c>
      <c r="I6" s="30">
        <v>0.4</v>
      </c>
      <c r="J6" s="44">
        <v>8.3000000000000007</v>
      </c>
    </row>
    <row r="7" spans="1:10" x14ac:dyDescent="0.25">
      <c r="A7" s="5"/>
      <c r="B7" s="1" t="s">
        <v>20</v>
      </c>
      <c r="C7" s="38"/>
      <c r="D7" s="22" t="s">
        <v>26</v>
      </c>
      <c r="E7" s="46" t="s">
        <v>27</v>
      </c>
      <c r="F7" s="30">
        <v>1.27</v>
      </c>
      <c r="G7" s="30">
        <v>58</v>
      </c>
      <c r="H7" s="30">
        <v>0.3</v>
      </c>
      <c r="I7" s="30">
        <v>0.1</v>
      </c>
      <c r="J7" s="44">
        <v>15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25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22</v>
      </c>
      <c r="E9" s="26"/>
      <c r="F9" s="29">
        <f>SUM(F4:F8)</f>
        <v>44.25</v>
      </c>
      <c r="G9" s="29">
        <f>SUM(G4:G8)</f>
        <v>432.6</v>
      </c>
      <c r="H9" s="29">
        <f>SUM(H4:H8)</f>
        <v>21.1</v>
      </c>
      <c r="I9" s="29">
        <f>SUM(I4:I8)</f>
        <v>22.400000000000002</v>
      </c>
      <c r="J9" s="43">
        <f>SUM(J4:J8)</f>
        <v>35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5" t="s">
        <v>40</v>
      </c>
      <c r="F12" s="32">
        <v>13.34</v>
      </c>
      <c r="G12" s="32">
        <v>134</v>
      </c>
      <c r="H12" s="32">
        <v>5.4</v>
      </c>
      <c r="I12" s="32">
        <v>6.2</v>
      </c>
      <c r="J12" s="47">
        <v>14</v>
      </c>
    </row>
    <row r="13" spans="1:10" x14ac:dyDescent="0.25">
      <c r="A13" s="5"/>
      <c r="B13" s="1" t="s">
        <v>13</v>
      </c>
      <c r="C13" s="38"/>
      <c r="D13" s="22" t="s">
        <v>37</v>
      </c>
      <c r="E13" s="46" t="s">
        <v>41</v>
      </c>
      <c r="F13" s="30">
        <v>37.85</v>
      </c>
      <c r="G13" s="30">
        <v>130</v>
      </c>
      <c r="H13" s="30">
        <v>6.8</v>
      </c>
      <c r="I13" s="30">
        <v>9.5</v>
      </c>
      <c r="J13" s="44">
        <v>1.2</v>
      </c>
    </row>
    <row r="14" spans="1:10" x14ac:dyDescent="0.25">
      <c r="A14" s="5"/>
      <c r="B14" s="1" t="s">
        <v>29</v>
      </c>
      <c r="C14" s="38"/>
      <c r="D14" s="22" t="s">
        <v>38</v>
      </c>
      <c r="E14" s="46" t="s">
        <v>42</v>
      </c>
      <c r="F14" s="30">
        <v>8.1999999999999993</v>
      </c>
      <c r="G14" s="30">
        <v>90</v>
      </c>
      <c r="H14" s="30">
        <v>2</v>
      </c>
      <c r="I14" s="30">
        <v>3.2</v>
      </c>
      <c r="J14" s="44">
        <v>10.199999999999999</v>
      </c>
    </row>
    <row r="15" spans="1:10" x14ac:dyDescent="0.25">
      <c r="A15" s="5"/>
      <c r="B15" s="1" t="s">
        <v>20</v>
      </c>
      <c r="C15" s="38"/>
      <c r="D15" s="22" t="s">
        <v>26</v>
      </c>
      <c r="E15" s="42" t="s">
        <v>23</v>
      </c>
      <c r="F15" s="30">
        <v>1.27</v>
      </c>
      <c r="G15" s="30">
        <v>58</v>
      </c>
      <c r="H15" s="30">
        <v>0.5</v>
      </c>
      <c r="I15" s="30">
        <v>0</v>
      </c>
      <c r="J15" s="44">
        <v>8.1999999999999993</v>
      </c>
    </row>
    <row r="16" spans="1:10" x14ac:dyDescent="0.25">
      <c r="A16" s="5"/>
      <c r="B16" s="1" t="s">
        <v>21</v>
      </c>
      <c r="C16" s="38"/>
      <c r="D16" s="22" t="s">
        <v>39</v>
      </c>
      <c r="E16" s="42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SUM(F12:F17)</f>
        <v>63.75</v>
      </c>
      <c r="G18" s="30">
        <f>SUM(G12:G17)</f>
        <v>508</v>
      </c>
      <c r="H18" s="30">
        <f>SUM(H12:H17)</f>
        <v>18.349999999999998</v>
      </c>
      <c r="I18" s="30">
        <f>SUM(I12:I17)</f>
        <v>19.2</v>
      </c>
      <c r="J18" s="44">
        <f>SUM(J12:J17)</f>
        <v>50.949999999999996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2021-11-28T02:35:07Z</dcterms:modified>
</cp:coreProperties>
</file>