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8EF5B1F-75B6-495E-B324-68DA22EC096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<sst xmlns="http://schemas.openxmlformats.org/spreadsheetml/2006/main" count="48" uniqueCount="42">
  <si>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</si>
  <si>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</si>
  <si>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</si>
  <si>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</si>
  <si>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</si>
  <si>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</si>
  <si>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</si>
  <si>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</si>
  <si>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</si>
  <si>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</si>
  <si>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</si>
  <si>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</si>
  <si>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</si>
  <si>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</si>
  <si>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</si>
  <si>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</si>
  <si>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</si>
  <si>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</si>
  <si>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</si>
  <si>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</si>
  <si>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</si>
  <si>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</si>
  <si>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</si>
  <si>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</si>
  <si>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</si>
  <si>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Сок фруктовый в т/п</t>
  </si>
  <si>
    <t>гарнир</t>
  </si>
  <si>
    <t>1/100</t>
  </si>
  <si>
    <t>выпечка</t>
  </si>
  <si>
    <t>Каша боярская</t>
  </si>
  <si>
    <t>Чай с сахаром</t>
  </si>
  <si>
    <t>Круассан с варёной сгущёнкой</t>
  </si>
  <si>
    <t>1/185</t>
  </si>
  <si>
    <t>180/15</t>
  </si>
  <si>
    <t>1/60.</t>
  </si>
  <si>
    <t>19г</t>
  </si>
  <si>
    <t>Суп лапша с куриным филе</t>
  </si>
  <si>
    <t>Шницель рубленый из говядины</t>
  </si>
  <si>
    <t>Макароны отварные</t>
  </si>
  <si>
    <t>20/200</t>
  </si>
  <si>
    <t>75/7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</si>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</sst>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32</v>
      </c>
      <c r="F4" s="29">
        <v>20.52</v>
      </c>
      <c r="G4" s="29">
        <v>313</v>
      </c>
      <c r="H4" s="29">
        <v>8</v>
      </c>
      <c r="I4" s="29">
        <v>10</v>
      </c>
      <c r="J4" s="43">
        <v>43</v>
      </c>
    </row>
    <row r="5" spans="1:10" x14ac:dyDescent="0.25">
      <c r="A5" s="5"/>
      <c r="B5" s="1" t="s">
        <v>20</v>
      </c>
      <c r="C5" s="38"/>
      <c r="D5" s="22" t="s">
        <v>30</v>
      </c>
      <c r="E5" s="42" t="s">
        <v>33</v>
      </c>
      <c r="F5" s="30">
        <v>1.27</v>
      </c>
      <c r="G5" s="30">
        <v>58</v>
      </c>
      <c r="H5" s="30">
        <v>0</v>
      </c>
      <c r="I5" s="30">
        <v>0</v>
      </c>
      <c r="J5" s="44">
        <v>15</v>
      </c>
    </row>
    <row r="6" spans="1:10" x14ac:dyDescent="0.25">
      <c r="A6" s="5"/>
      <c r="B6" s="1" t="s">
        <v>28</v>
      </c>
      <c r="C6" s="38"/>
      <c r="D6" s="22" t="s">
        <v>31</v>
      </c>
      <c r="E6" s="46" t="s">
        <v>34</v>
      </c>
      <c r="F6" s="30">
        <v>18.690000000000001</v>
      </c>
      <c r="G6" s="30">
        <v>363</v>
      </c>
      <c r="H6" s="30">
        <v>5</v>
      </c>
      <c r="I6" s="30">
        <v>10</v>
      </c>
      <c r="J6" s="44">
        <v>23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2" t="s">
        <v>35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41.77</v>
      </c>
      <c r="G8" s="29">
        <f>SUM(G4:G7)</f>
        <v>778</v>
      </c>
      <c r="H8" s="29">
        <f>SUM(H4:H7)</f>
        <v>15</v>
      </c>
      <c r="I8" s="29">
        <f>SUM(I4:I7)</f>
        <v>20</v>
      </c>
      <c r="J8" s="43">
        <f>SUM(J4:J7)</f>
        <v>90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5" t="s">
        <v>39</v>
      </c>
      <c r="F11" s="32">
        <v>13.05</v>
      </c>
      <c r="G11" s="32">
        <v>143</v>
      </c>
      <c r="H11" s="32">
        <v>14</v>
      </c>
      <c r="I11" s="32">
        <v>8</v>
      </c>
      <c r="J11" s="47">
        <v>23</v>
      </c>
    </row>
    <row r="12" spans="1:10" x14ac:dyDescent="0.25">
      <c r="A12" s="5"/>
      <c r="B12" s="1" t="s">
        <v>13</v>
      </c>
      <c r="C12" s="38"/>
      <c r="D12" s="22" t="s">
        <v>37</v>
      </c>
      <c r="E12" s="46" t="s">
        <v>40</v>
      </c>
      <c r="F12" s="30">
        <v>33.79</v>
      </c>
      <c r="G12" s="30">
        <v>95</v>
      </c>
      <c r="H12" s="30">
        <v>13</v>
      </c>
      <c r="I12" s="30">
        <v>15</v>
      </c>
      <c r="J12" s="44">
        <v>12</v>
      </c>
    </row>
    <row r="13" spans="1:10" x14ac:dyDescent="0.25">
      <c r="A13" s="5"/>
      <c r="B13" s="1" t="s">
        <v>26</v>
      </c>
      <c r="C13" s="38"/>
      <c r="D13" s="22" t="s">
        <v>38</v>
      </c>
      <c r="E13" s="42" t="s">
        <v>27</v>
      </c>
      <c r="F13" s="30">
        <v>4.8</v>
      </c>
      <c r="G13" s="30">
        <v>177</v>
      </c>
      <c r="H13" s="30">
        <v>5</v>
      </c>
      <c r="I13" s="30">
        <v>5</v>
      </c>
      <c r="J13" s="44">
        <v>26</v>
      </c>
    </row>
    <row r="14" spans="1:10" x14ac:dyDescent="0.25">
      <c r="A14" s="5"/>
      <c r="B14" s="1" t="s">
        <v>20</v>
      </c>
      <c r="C14" s="38"/>
      <c r="D14" s="22" t="s">
        <v>25</v>
      </c>
      <c r="E14" s="42" t="s">
        <v>24</v>
      </c>
      <c r="F14" s="30">
        <v>11.5</v>
      </c>
      <c r="G14" s="30">
        <v>87</v>
      </c>
      <c r="H14" s="30">
        <v>0</v>
      </c>
      <c r="I14" s="30">
        <v>0</v>
      </c>
      <c r="J14" s="44">
        <v>20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41</v>
      </c>
      <c r="F15" s="30">
        <v>1.8</v>
      </c>
      <c r="G15" s="30">
        <v>52</v>
      </c>
      <c r="H15" s="30">
        <v>2</v>
      </c>
      <c r="I15" s="30">
        <v>0</v>
      </c>
      <c r="J15" s="44">
        <v>8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35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66.23</v>
      </c>
      <c r="G17" s="30">
        <f>SUM(G11:G16)</f>
        <v>598</v>
      </c>
      <c r="H17" s="30">
        <f>SUM(H11:H16)</f>
        <v>36</v>
      </c>
      <c r="I17" s="30">
        <f>SUM(I11:I16)</f>
        <v>28</v>
      </c>
      <c r="J17" s="44">
        <v>44.49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2021-11-08T18:10:36Z</dcterms:modified>
</cp:coreProperties>
</file>