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14E02D78-A4FA-4532-B8E4-6E158B91E3B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J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<sst xmlns="http://schemas.openxmlformats.org/spreadsheetml/2006/main" count="48" uniqueCount="40">
  <si>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</si>
  <si>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</si>
  <si>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</si>
  <si>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</si>
  <si>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</si>
  <si>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</si>
  <si>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</si>
  <si>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</si>
  <si>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</si>
  <si>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</si>
  <si>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</si>
  <si>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</si>
  <si>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</si>
  <si>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</si>
  <si>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</si>
  <si>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</si>
  <si>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</si>
  <si>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</si>
  <si>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</si>
  <si>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</si>
  <si>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</si>
  <si>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</si>
  <si>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</si>
  <si>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</si>
  <si>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1/100</t>
  </si>
  <si>
    <t>Итого:</t>
  </si>
  <si>
    <t>12,5/200</t>
  </si>
  <si>
    <t>Макароны отварные</t>
  </si>
  <si>
    <t>Каша "Дружба"</t>
  </si>
  <si>
    <t>Творог "Растишка"</t>
  </si>
  <si>
    <t>Чай с сахаром, лимоном</t>
  </si>
  <si>
    <t>200/10</t>
  </si>
  <si>
    <t>180/15/7</t>
  </si>
  <si>
    <t>1/19.</t>
  </si>
  <si>
    <t>Котлета из филе курицы,соус сметанный</t>
  </si>
  <si>
    <t>Сок фруктовый в т/п</t>
  </si>
  <si>
    <t>75/50</t>
  </si>
  <si>
    <t>1/200</t>
  </si>
  <si>
    <t>1/30.</t>
  </si>
  <si>
    <t>Суп картофельный с рисом,кур.филе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</si>
</sst>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44482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28</v>
      </c>
      <c r="E4" s="41" t="s">
        <v>31</v>
      </c>
      <c r="F4" s="29">
        <v>11.49</v>
      </c>
      <c r="G4" s="29">
        <v>148</v>
      </c>
      <c r="H4" s="29">
        <v>5.0999999999999996</v>
      </c>
      <c r="I4" s="29">
        <v>4</v>
      </c>
      <c r="J4" s="43">
        <v>22.9</v>
      </c>
    </row>
    <row r="5" spans="1:10" x14ac:dyDescent="0.25">
      <c r="A5" s="5"/>
      <c r="B5" s="1" t="s">
        <v>14</v>
      </c>
      <c r="C5" s="38"/>
      <c r="D5" s="22" t="s">
        <v>29</v>
      </c>
      <c r="E5" s="42" t="s">
        <v>24</v>
      </c>
      <c r="F5" s="30">
        <v>38</v>
      </c>
      <c r="G5" s="30">
        <v>105.5</v>
      </c>
      <c r="H5" s="30">
        <v>4</v>
      </c>
      <c r="I5" s="30">
        <v>3</v>
      </c>
      <c r="J5" s="44">
        <v>10.8</v>
      </c>
    </row>
    <row r="6" spans="1:10" x14ac:dyDescent="0.25">
      <c r="A6" s="5"/>
      <c r="B6" s="1" t="s">
        <v>21</v>
      </c>
      <c r="C6" s="38"/>
      <c r="D6" s="22" t="s">
        <v>30</v>
      </c>
      <c r="E6" s="46" t="s">
        <v>32</v>
      </c>
      <c r="F6" s="30">
        <v>2.15</v>
      </c>
      <c r="G6" s="30">
        <v>63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2" t="s">
        <v>16</v>
      </c>
      <c r="C7" s="38"/>
      <c r="D7" s="22" t="s">
        <v>19</v>
      </c>
      <c r="E7" s="42" t="s">
        <v>33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25</v>
      </c>
      <c r="E8" s="26"/>
      <c r="F8" s="29">
        <f>SUM(F4:F7)</f>
        <v>52.93</v>
      </c>
      <c r="G8" s="29">
        <f>SUM(G4:G7)</f>
        <v>360.5</v>
      </c>
      <c r="H8" s="29">
        <f>SUM(H4:H7)</f>
        <v>11.4</v>
      </c>
      <c r="I8" s="29">
        <f>SUM(I4:I7)</f>
        <v>7.1</v>
      </c>
      <c r="J8" s="43">
        <f>SUM(J4:J7)</f>
        <v>57.7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39</v>
      </c>
      <c r="E11" s="45" t="s">
        <v>26</v>
      </c>
      <c r="F11" s="32">
        <v>12.41</v>
      </c>
      <c r="G11" s="32">
        <v>130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34</v>
      </c>
      <c r="E12" s="42" t="s">
        <v>36</v>
      </c>
      <c r="F12" s="30">
        <v>23.27</v>
      </c>
      <c r="G12" s="30">
        <v>224</v>
      </c>
      <c r="H12" s="30">
        <v>12.7</v>
      </c>
      <c r="I12" s="30">
        <v>14.4</v>
      </c>
      <c r="J12" s="44">
        <v>10.9</v>
      </c>
    </row>
    <row r="13" spans="1:10" x14ac:dyDescent="0.25">
      <c r="A13" s="5"/>
      <c r="B13" s="1" t="s">
        <v>14</v>
      </c>
      <c r="C13" s="38"/>
      <c r="D13" s="22" t="s">
        <v>27</v>
      </c>
      <c r="E13" s="42" t="s">
        <v>24</v>
      </c>
      <c r="F13" s="30">
        <v>4.8</v>
      </c>
      <c r="G13" s="30">
        <v>177</v>
      </c>
      <c r="H13" s="30">
        <v>3.4</v>
      </c>
      <c r="I13" s="30">
        <v>4.4000000000000004</v>
      </c>
      <c r="J13" s="44">
        <v>21.3</v>
      </c>
    </row>
    <row r="14" spans="1:10" x14ac:dyDescent="0.25">
      <c r="A14" s="5"/>
      <c r="B14" s="1" t="s">
        <v>21</v>
      </c>
      <c r="C14" s="38"/>
      <c r="D14" s="22" t="s">
        <v>35</v>
      </c>
      <c r="E14" s="42" t="s">
        <v>37</v>
      </c>
      <c r="F14" s="30">
        <v>11.5</v>
      </c>
      <c r="G14" s="30">
        <v>86.6</v>
      </c>
      <c r="H14" s="30">
        <v>1.5</v>
      </c>
      <c r="I14" s="30">
        <v>0.2</v>
      </c>
      <c r="J14" s="44">
        <v>19.8</v>
      </c>
    </row>
    <row r="15" spans="1:10" x14ac:dyDescent="0.25">
      <c r="A15" s="5"/>
      <c r="B15" s="1" t="s">
        <v>22</v>
      </c>
      <c r="C15" s="38"/>
      <c r="D15" s="22" t="s">
        <v>23</v>
      </c>
      <c r="E15" s="42" t="s">
        <v>38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16</v>
      </c>
      <c r="C16" s="38"/>
      <c r="D16" s="22" t="s">
        <v>19</v>
      </c>
      <c r="E16" s="46" t="s">
        <v>33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25</v>
      </c>
      <c r="E17" s="27"/>
      <c r="F17" s="30">
        <f>SUM(F11:F16)</f>
        <v>55.069999999999993</v>
      </c>
      <c r="G17" s="30">
        <f>SUM(G11:G16)</f>
        <v>713.6</v>
      </c>
      <c r="H17" s="30">
        <f>SUM(H11:H16)</f>
        <v>35.25</v>
      </c>
      <c r="I17" s="30">
        <f>SUM(I11:I16)</f>
        <v>29.299999999999997</v>
      </c>
      <c r="J17" s="44">
        <f>SUM(J11:J16)</f>
        <v>95.35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2021-10-13T05:29:03Z</dcterms:modified>
</cp:coreProperties>
</file>