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3755570C-FFC7-40AC-A1EC-0C4B75AB2F8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<sst xmlns="http://schemas.openxmlformats.org/spreadsheetml/2006/main" count="51" uniqueCount="42">
  <si>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</si>
  <si>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</si>
  <si>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</si>
  <si>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</si>
  <si>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</si>
  <si>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</si>
  <si>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</si>
  <si>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</si>
  <si>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</si>
  <si>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</si>
  <si>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</si>
  <si>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</si>
  <si>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</si>
  <si>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</si>
  <si>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</si>
  <si>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</si>
  <si>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</si>
  <si>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</si>
  <si>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</si>
  <si>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</si>
  <si>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</si>
  <si>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</si>
  <si>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19г</t>
  </si>
  <si>
    <t>хлеб черн.</t>
  </si>
  <si>
    <t>Хлеб богородсий</t>
  </si>
  <si>
    <t>1/100</t>
  </si>
  <si>
    <t>Итого:</t>
  </si>
  <si>
    <t>30г</t>
  </si>
  <si>
    <t>Фрукты</t>
  </si>
  <si>
    <t>Макароны отварные</t>
  </si>
  <si>
    <t>Суп картофельный с вермишелью,кур.филе</t>
  </si>
  <si>
    <t>Картофельное пюре</t>
  </si>
  <si>
    <t>12,5/200</t>
  </si>
  <si>
    <t>Какао с молоком</t>
  </si>
  <si>
    <t>Апельсин</t>
  </si>
  <si>
    <t>1/75.</t>
  </si>
  <si>
    <t>1/200</t>
  </si>
  <si>
    <t>1/105</t>
  </si>
  <si>
    <t>Котлета из птицы/филе курицы/</t>
  </si>
  <si>
    <t>Хлебцы рыбные/филе горбуши/</t>
  </si>
  <si>
    <t>Компот из смеси фруктов с/м</t>
  </si>
  <si>
    <t>1/60.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</si>
</sst>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38</v>
      </c>
      <c r="E4" s="52" t="s">
        <v>35</v>
      </c>
      <c r="F4" s="41">
        <v>19.41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14</v>
      </c>
      <c r="C5" s="38"/>
      <c r="D5" s="22" t="s">
        <v>29</v>
      </c>
      <c r="E5" s="42" t="s">
        <v>25</v>
      </c>
      <c r="F5" s="42">
        <v>4.8</v>
      </c>
      <c r="G5" s="30">
        <v>177</v>
      </c>
      <c r="H5" s="30">
        <v>4</v>
      </c>
      <c r="I5" s="30">
        <v>3</v>
      </c>
      <c r="J5" s="44">
        <v>45</v>
      </c>
    </row>
    <row r="6" spans="1:10" x14ac:dyDescent="0.25">
      <c r="A6" s="5"/>
      <c r="B6" s="1" t="s">
        <v>21</v>
      </c>
      <c r="C6" s="38"/>
      <c r="D6" s="22" t="s">
        <v>33</v>
      </c>
      <c r="E6" s="42" t="s">
        <v>36</v>
      </c>
      <c r="F6" s="42">
        <v>9.3000000000000007</v>
      </c>
      <c r="G6" s="30">
        <v>111</v>
      </c>
      <c r="H6" s="30">
        <v>4.7</v>
      </c>
      <c r="I6" s="30">
        <v>4</v>
      </c>
      <c r="J6" s="44">
        <v>14.2</v>
      </c>
    </row>
    <row r="7" spans="1:10" x14ac:dyDescent="0.25">
      <c r="A7" s="5"/>
      <c r="B7" s="1" t="s">
        <v>28</v>
      </c>
      <c r="C7" s="38"/>
      <c r="D7" s="22" t="s">
        <v>34</v>
      </c>
      <c r="E7" s="46" t="s">
        <v>37</v>
      </c>
      <c r="F7" s="42">
        <v>10.29</v>
      </c>
      <c r="G7" s="30">
        <v>55.1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2" t="s">
        <v>16</v>
      </c>
      <c r="C8" s="38"/>
      <c r="D8" s="22" t="s">
        <v>19</v>
      </c>
      <c r="E8" s="42" t="s">
        <v>22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26</v>
      </c>
      <c r="E9" s="26"/>
      <c r="F9" s="41">
        <f>SUM(F4:F8)</f>
        <v>45.09</v>
      </c>
      <c r="G9" s="41">
        <f>SUM(G4:G8)</f>
        <v>622.1</v>
      </c>
      <c r="H9" s="41">
        <f>SUM(H4:H8)</f>
        <v>57.7</v>
      </c>
      <c r="I9" s="41">
        <f>SUM(I4:I8)</f>
        <v>14</v>
      </c>
      <c r="J9" s="43">
        <f>SUM(J4:J8)</f>
        <v>114.2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30</v>
      </c>
      <c r="E12" s="45" t="s">
        <v>32</v>
      </c>
      <c r="F12" s="32">
        <v>14.13</v>
      </c>
      <c r="G12" s="32">
        <v>115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39</v>
      </c>
      <c r="E13" s="42" t="s">
        <v>41</v>
      </c>
      <c r="F13" s="30">
        <v>33.24</v>
      </c>
      <c r="G13" s="30">
        <v>95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14</v>
      </c>
      <c r="C14" s="38"/>
      <c r="D14" s="22" t="s">
        <v>31</v>
      </c>
      <c r="E14" s="42" t="s">
        <v>25</v>
      </c>
      <c r="F14" s="30">
        <v>8</v>
      </c>
      <c r="G14" s="30">
        <v>101.3</v>
      </c>
      <c r="H14" s="30">
        <v>3.07</v>
      </c>
      <c r="I14" s="30">
        <v>4.82</v>
      </c>
      <c r="J14" s="44">
        <v>36</v>
      </c>
    </row>
    <row r="15" spans="1:10" x14ac:dyDescent="0.25">
      <c r="A15" s="5"/>
      <c r="B15" s="1" t="s">
        <v>21</v>
      </c>
      <c r="C15" s="38"/>
      <c r="D15" s="22" t="s">
        <v>40</v>
      </c>
      <c r="E15" s="42" t="s">
        <v>36</v>
      </c>
      <c r="F15" s="30">
        <v>4.45</v>
      </c>
      <c r="G15" s="30">
        <v>58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23</v>
      </c>
      <c r="C16" s="38"/>
      <c r="D16" s="22" t="s">
        <v>24</v>
      </c>
      <c r="E16" s="42" t="s">
        <v>27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22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26</v>
      </c>
      <c r="E18" s="27"/>
      <c r="F18" s="30">
        <f>SUM(F12:F17)</f>
        <v>62.910000000000004</v>
      </c>
      <c r="G18" s="42">
        <f>SUM(G12:G17)</f>
        <v>465.3</v>
      </c>
      <c r="H18" s="42">
        <f>SUM(H12:H17)</f>
        <v>34.119999999999997</v>
      </c>
      <c r="I18" s="42">
        <f>SUM(I12:I17)</f>
        <v>30.020000000000003</v>
      </c>
      <c r="J18" s="48">
        <f>SUM(J12:J17)</f>
        <v>96.449999999999989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2021-09-29T21:00:17Z</dcterms:modified>
</cp:coreProperties>
</file>