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328EFDA-84AB-4802-8405-74DA3A97F0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<sst xmlns="http://schemas.openxmlformats.org/spreadsheetml/2006/main" count="51" uniqueCount="44">
  <si>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</si>
  <si>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</si>
  <si>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</si>
  <si>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</si>
  <si>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</si>
  <si>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</si>
  <si>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</si>
  <si>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</si>
  <si>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</si>
  <si>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</si>
  <si>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</si>
  <si>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</si>
  <si>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</si>
  <si>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</si>
  <si>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</si>
  <si>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</si>
  <si>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</si>
  <si>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</si>
  <si>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</si>
  <si>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</si>
  <si>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</si>
  <si>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</si>
  <si>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</si>
  <si>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</si>
  <si>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1/200</t>
  </si>
  <si>
    <t>1/30.</t>
  </si>
  <si>
    <t>1/19.</t>
  </si>
  <si>
    <t>пром</t>
  </si>
  <si>
    <t>Какао с молоком</t>
  </si>
  <si>
    <t>Йогурт "Сочный молочный"</t>
  </si>
  <si>
    <t>Запеканка из творога,соус клубничный</t>
  </si>
  <si>
    <t>100/30</t>
  </si>
  <si>
    <t>1/95.</t>
  </si>
  <si>
    <t>овощи св</t>
  </si>
  <si>
    <t>Щи из квашеной капусты с филе курицы,см.</t>
  </si>
  <si>
    <t>Птица в сметанном соусе</t>
  </si>
  <si>
    <t xml:space="preserve">Рис отварной </t>
  </si>
  <si>
    <t>помидор</t>
  </si>
  <si>
    <t>Компот из вишни с/м</t>
  </si>
  <si>
    <t>Хлеб богородский</t>
  </si>
  <si>
    <t>12,5/200/10</t>
  </si>
  <si>
    <t>50/50</t>
  </si>
  <si>
    <t>1/18.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</si>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</sst>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31</v>
      </c>
      <c r="F4" s="41">
        <v>20.350000000000001</v>
      </c>
      <c r="G4" s="29">
        <v>384.2</v>
      </c>
      <c r="H4" s="29">
        <v>27</v>
      </c>
      <c r="I4" s="29">
        <v>26.6</v>
      </c>
      <c r="J4" s="43">
        <v>4.5999999999999996</v>
      </c>
    </row>
    <row r="5" spans="1:10" x14ac:dyDescent="0.25">
      <c r="A5" s="5"/>
      <c r="B5" s="1"/>
      <c r="C5" s="38" t="s">
        <v>27</v>
      </c>
      <c r="D5" s="22" t="s">
        <v>29</v>
      </c>
      <c r="E5" s="46" t="s">
        <v>32</v>
      </c>
      <c r="F5" s="42">
        <v>14.25</v>
      </c>
      <c r="G5" s="30">
        <v>58.5</v>
      </c>
      <c r="H5" s="30">
        <v>3.5</v>
      </c>
      <c r="I5" s="30">
        <v>2.9</v>
      </c>
      <c r="J5" s="44">
        <v>45</v>
      </c>
    </row>
    <row r="6" spans="1:10" x14ac:dyDescent="0.25">
      <c r="A6" s="5"/>
      <c r="B6" s="1" t="s">
        <v>21</v>
      </c>
      <c r="C6" s="38"/>
      <c r="D6" s="22" t="s">
        <v>28</v>
      </c>
      <c r="E6" s="42" t="s">
        <v>24</v>
      </c>
      <c r="F6" s="42">
        <v>9.3000000000000007</v>
      </c>
      <c r="G6" s="30">
        <v>111</v>
      </c>
      <c r="H6" s="30">
        <v>4.7</v>
      </c>
      <c r="I6" s="30">
        <v>4</v>
      </c>
      <c r="J6" s="44">
        <v>14.2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26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43</v>
      </c>
      <c r="E8" s="26"/>
      <c r="F8" s="41">
        <f>SUM(F4:F7)</f>
        <v>45.190000000000005</v>
      </c>
      <c r="G8" s="41">
        <f>SUM(G4:G7)</f>
        <v>597.70000000000005</v>
      </c>
      <c r="H8" s="41">
        <f>SUM(H4:H7)</f>
        <v>37.200000000000003</v>
      </c>
      <c r="I8" s="41">
        <f>SUM(I4:I7)</f>
        <v>33.5</v>
      </c>
      <c r="J8" s="43">
        <f>SUM(J4:J7)</f>
        <v>72.8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>
        <v>102</v>
      </c>
      <c r="D11" s="24" t="s">
        <v>34</v>
      </c>
      <c r="E11" s="45" t="s">
        <v>40</v>
      </c>
      <c r="F11" s="32">
        <v>15.83</v>
      </c>
      <c r="G11" s="32">
        <v>81.819999999999993</v>
      </c>
      <c r="H11" s="32">
        <v>2</v>
      </c>
      <c r="I11" s="32">
        <v>10.1</v>
      </c>
      <c r="J11" s="47">
        <v>8.3000000000000007</v>
      </c>
    </row>
    <row r="12" spans="1:10" x14ac:dyDescent="0.25">
      <c r="A12" s="5"/>
      <c r="B12" s="1" t="s">
        <v>13</v>
      </c>
      <c r="C12" s="38">
        <v>282</v>
      </c>
      <c r="D12" s="22" t="s">
        <v>35</v>
      </c>
      <c r="E12" s="42" t="s">
        <v>41</v>
      </c>
      <c r="F12" s="30">
        <v>27.88</v>
      </c>
      <c r="G12" s="30">
        <v>164</v>
      </c>
      <c r="H12" s="30">
        <v>12.3</v>
      </c>
      <c r="I12" s="30">
        <v>11.2</v>
      </c>
      <c r="J12" s="44">
        <v>3.5</v>
      </c>
    </row>
    <row r="13" spans="1:10" x14ac:dyDescent="0.25">
      <c r="A13" s="5"/>
      <c r="B13" s="1" t="s">
        <v>14</v>
      </c>
      <c r="C13" s="38">
        <v>309</v>
      </c>
      <c r="D13" s="22" t="s">
        <v>36</v>
      </c>
      <c r="E13" s="42" t="s">
        <v>23</v>
      </c>
      <c r="F13" s="30">
        <v>4.32</v>
      </c>
      <c r="G13" s="30">
        <v>125.3</v>
      </c>
      <c r="H13" s="30">
        <v>2.5</v>
      </c>
      <c r="I13" s="30">
        <v>4.5999999999999996</v>
      </c>
      <c r="J13" s="44">
        <v>18.5</v>
      </c>
    </row>
    <row r="14" spans="1:10" x14ac:dyDescent="0.25">
      <c r="A14" s="5"/>
      <c r="B14" s="1" t="s">
        <v>33</v>
      </c>
      <c r="C14" s="38"/>
      <c r="D14" s="22" t="s">
        <v>37</v>
      </c>
      <c r="E14" s="46" t="s">
        <v>42</v>
      </c>
      <c r="F14" s="30">
        <v>3.01</v>
      </c>
      <c r="G14" s="30">
        <v>3</v>
      </c>
      <c r="H14" s="30">
        <v>0.1</v>
      </c>
      <c r="I14" s="30">
        <v>0</v>
      </c>
      <c r="J14" s="44">
        <v>0.1</v>
      </c>
    </row>
    <row r="15" spans="1:10" x14ac:dyDescent="0.25">
      <c r="A15" s="5"/>
      <c r="B15" s="1" t="s">
        <v>21</v>
      </c>
      <c r="C15" s="38">
        <v>342</v>
      </c>
      <c r="D15" s="22" t="s">
        <v>38</v>
      </c>
      <c r="E15" s="42" t="s">
        <v>24</v>
      </c>
      <c r="F15" s="30">
        <v>8.6999999999999993</v>
      </c>
      <c r="G15" s="30">
        <v>49</v>
      </c>
      <c r="H15" s="30">
        <v>0.4</v>
      </c>
      <c r="I15" s="30">
        <v>0.2</v>
      </c>
      <c r="J15" s="44">
        <v>11.5</v>
      </c>
    </row>
    <row r="16" spans="1:10" x14ac:dyDescent="0.25">
      <c r="A16" s="5"/>
      <c r="B16" s="1" t="s">
        <v>22</v>
      </c>
      <c r="C16" s="38"/>
      <c r="D16" s="22" t="s">
        <v>39</v>
      </c>
      <c r="E16" s="46" t="s">
        <v>25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27" t="s">
        <v>26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8"/>
      <c r="C18" s="18"/>
      <c r="D18" s="25" t="s">
        <v>43</v>
      </c>
      <c r="E18" s="33"/>
      <c r="F18" s="34">
        <f>SUM(F11:F17)</f>
        <v>62.829999999999991</v>
      </c>
      <c r="G18" s="19">
        <f>SUM(G11:G17)</f>
        <v>519.12</v>
      </c>
      <c r="H18" s="19">
        <f>SUM(H11:H17)</f>
        <v>20.95</v>
      </c>
      <c r="I18" s="19">
        <f>SUM(I11:I17)</f>
        <v>26.4</v>
      </c>
      <c r="J18" s="20">
        <f>SUM(J11:J17)</f>
        <v>59.250000000000007</v>
      </c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2021-09-22T17:31:47Z</dcterms:modified>
</cp:coreProperties>
</file>