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F31EA0DF-F179-47FA-AFBA-BBDF1ABEBAC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<sst xmlns="http://schemas.openxmlformats.org/spreadsheetml/2006/main" count="54" uniqueCount="47">
  <si>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</si>
  <si>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</si>
  <si>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</si>
  <si>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</si>
  <si>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</si>
  <si>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</si>
  <si>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</si>
  <si>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</si>
  <si>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</si>
  <si>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</si>
  <si>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</si>
  <si>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</si>
  <si>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</si>
  <si>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</si>
  <si>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</si>
  <si>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</si>
  <si>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</si>
  <si>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</si>
  <si>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</si>
  <si>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</si>
  <si>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</si>
  <si>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</si>
  <si>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19г</t>
  </si>
  <si>
    <t>хлеб черн.</t>
  </si>
  <si>
    <t>Хлеб богородсий</t>
  </si>
  <si>
    <t>Итого:</t>
  </si>
  <si>
    <t>12,5/200/10</t>
  </si>
  <si>
    <t>выпечка</t>
  </si>
  <si>
    <t>Омлет с сыром</t>
  </si>
  <si>
    <t>Зелёный горошек</t>
  </si>
  <si>
    <t>Чай с сахаром</t>
  </si>
  <si>
    <t>Сдоба с маком</t>
  </si>
  <si>
    <t>115/5</t>
  </si>
  <si>
    <t>1/30.</t>
  </si>
  <si>
    <t>180/15</t>
  </si>
  <si>
    <t>1/50.</t>
  </si>
  <si>
    <t>овощи св</t>
  </si>
  <si>
    <t>Борщ из св.капусты с кур.филе,сметаной</t>
  </si>
  <si>
    <t>Котлета из говядины</t>
  </si>
  <si>
    <t>Картофельное пюре</t>
  </si>
  <si>
    <t>Помидор</t>
  </si>
  <si>
    <t>Кисель из клюквы</t>
  </si>
  <si>
    <t>50/5</t>
  </si>
  <si>
    <t>1/100</t>
  </si>
  <si>
    <t>1/47.</t>
  </si>
  <si>
    <t>1/200</t>
  </si>
  <si>
    <t>1/19.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</si>
</sst>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1" t="s">
        <v>32</v>
      </c>
      <c r="F4" s="41">
        <v>26.39</v>
      </c>
      <c r="G4" s="29">
        <v>217</v>
      </c>
      <c r="H4" s="29">
        <v>14.5</v>
      </c>
      <c r="I4" s="29">
        <v>16.3</v>
      </c>
      <c r="J4" s="43">
        <v>3.1</v>
      </c>
    </row>
    <row r="5" spans="1:10" x14ac:dyDescent="0.25">
      <c r="A5" s="5"/>
      <c r="B5" s="1" t="s">
        <v>14</v>
      </c>
      <c r="C5" s="38"/>
      <c r="D5" s="22" t="s">
        <v>29</v>
      </c>
      <c r="E5" s="46" t="s">
        <v>33</v>
      </c>
      <c r="F5" s="42">
        <v>5.63</v>
      </c>
      <c r="G5" s="30">
        <v>100</v>
      </c>
      <c r="H5" s="30">
        <v>0.6</v>
      </c>
      <c r="I5" s="30">
        <v>7.6</v>
      </c>
      <c r="J5" s="44">
        <v>7.4</v>
      </c>
    </row>
    <row r="6" spans="1:10" x14ac:dyDescent="0.25">
      <c r="A6" s="5"/>
      <c r="B6" s="1" t="s">
        <v>21</v>
      </c>
      <c r="C6" s="38"/>
      <c r="D6" s="22" t="s">
        <v>30</v>
      </c>
      <c r="E6" s="46" t="s">
        <v>34</v>
      </c>
      <c r="F6" s="42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27</v>
      </c>
      <c r="C7" s="38"/>
      <c r="D7" s="22" t="s">
        <v>31</v>
      </c>
      <c r="E7" s="46" t="s">
        <v>35</v>
      </c>
      <c r="F7" s="42">
        <v>12</v>
      </c>
      <c r="G7" s="30">
        <v>383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22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25</v>
      </c>
      <c r="E9" s="26"/>
      <c r="F9" s="41">
        <f>SUM(F4:F8)</f>
        <v>46.580000000000005</v>
      </c>
      <c r="G9" s="41">
        <f>SUM(G4:G8)</f>
        <v>802</v>
      </c>
      <c r="H9" s="41">
        <f>SUM(H4:H8)</f>
        <v>19.399999999999999</v>
      </c>
      <c r="I9" s="41">
        <f>SUM(I4:I8)</f>
        <v>27</v>
      </c>
      <c r="J9" s="43">
        <f>SUM(J4:J8)</f>
        <v>44.5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5" t="s">
        <v>26</v>
      </c>
      <c r="F12" s="32">
        <v>14.29</v>
      </c>
      <c r="G12" s="32">
        <v>130</v>
      </c>
      <c r="H12" s="32">
        <v>14</v>
      </c>
      <c r="I12" s="32">
        <v>10</v>
      </c>
      <c r="J12" s="47">
        <v>13</v>
      </c>
    </row>
    <row r="13" spans="1:10" x14ac:dyDescent="0.25">
      <c r="A13" s="5"/>
      <c r="B13" s="1" t="s">
        <v>13</v>
      </c>
      <c r="C13" s="38"/>
      <c r="D13" s="22" t="s">
        <v>38</v>
      </c>
      <c r="E13" s="42" t="s">
        <v>42</v>
      </c>
      <c r="F13" s="30">
        <v>21.7</v>
      </c>
      <c r="G13" s="30">
        <v>90</v>
      </c>
      <c r="H13" s="30">
        <v>8</v>
      </c>
      <c r="I13" s="30">
        <v>3</v>
      </c>
      <c r="J13" s="44">
        <v>4.2</v>
      </c>
    </row>
    <row r="14" spans="1:10" x14ac:dyDescent="0.25">
      <c r="A14" s="5"/>
      <c r="B14" s="1" t="s">
        <v>14</v>
      </c>
      <c r="C14" s="38"/>
      <c r="D14" s="22" t="s">
        <v>39</v>
      </c>
      <c r="E14" s="42" t="s">
        <v>43</v>
      </c>
      <c r="F14" s="30">
        <v>8</v>
      </c>
      <c r="G14" s="30">
        <v>101.3</v>
      </c>
      <c r="H14" s="30">
        <v>3.07</v>
      </c>
      <c r="I14" s="30">
        <v>4.82</v>
      </c>
      <c r="J14" s="44">
        <v>36</v>
      </c>
    </row>
    <row r="15" spans="1:10" x14ac:dyDescent="0.25">
      <c r="A15" s="5"/>
      <c r="B15" s="1" t="s">
        <v>36</v>
      </c>
      <c r="C15" s="38"/>
      <c r="D15" s="22" t="s">
        <v>40</v>
      </c>
      <c r="E15" s="42" t="s">
        <v>44</v>
      </c>
      <c r="F15" s="30">
        <v>7.32</v>
      </c>
      <c r="G15" s="30">
        <v>9</v>
      </c>
      <c r="H15" s="30">
        <v>0.3</v>
      </c>
      <c r="I15" s="30">
        <v>0</v>
      </c>
      <c r="J15" s="44">
        <v>0.2</v>
      </c>
    </row>
    <row r="16" spans="1:10" x14ac:dyDescent="0.25">
      <c r="A16" s="5"/>
      <c r="B16" s="1" t="s">
        <v>21</v>
      </c>
      <c r="C16" s="38"/>
      <c r="D16" s="22" t="s">
        <v>41</v>
      </c>
      <c r="E16" s="42" t="s">
        <v>45</v>
      </c>
      <c r="F16" s="30">
        <v>7.02</v>
      </c>
      <c r="G16" s="30">
        <v>92</v>
      </c>
      <c r="H16" s="30">
        <v>2</v>
      </c>
      <c r="I16" s="30">
        <v>0.3</v>
      </c>
      <c r="J16" s="44">
        <v>5</v>
      </c>
    </row>
    <row r="17" spans="1:10" x14ac:dyDescent="0.25">
      <c r="A17" s="5"/>
      <c r="B17" s="1" t="s">
        <v>23</v>
      </c>
      <c r="C17" s="38"/>
      <c r="D17" s="22" t="s">
        <v>24</v>
      </c>
      <c r="E17" s="42" t="s">
        <v>33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16</v>
      </c>
      <c r="C18" s="38"/>
      <c r="D18" s="22" t="s">
        <v>19</v>
      </c>
      <c r="E18" s="46" t="s">
        <v>46</v>
      </c>
      <c r="F18" s="30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"/>
      <c r="C19" s="38"/>
      <c r="D19" s="22" t="s">
        <v>25</v>
      </c>
      <c r="E19" s="27"/>
      <c r="F19" s="30">
        <f>SUM(F12:F18)</f>
        <v>61.419999999999995</v>
      </c>
      <c r="G19" s="42">
        <f>SUM(G12:G18)</f>
        <v>518.29999999999995</v>
      </c>
      <c r="H19" s="42">
        <f>SUM(H12:H18)</f>
        <v>31.02</v>
      </c>
      <c r="I19" s="42">
        <f>SUM(I12:I18)</f>
        <v>18.420000000000002</v>
      </c>
      <c r="J19" s="48">
        <f>SUM(J12:J18)</f>
        <v>75.75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2021-09-27T23:35:32Z</dcterms:modified>
</cp:coreProperties>
</file>