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D6F34C62-2434-4F6B-AED7-D889835B3B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<sst xmlns="http://schemas.openxmlformats.org/spreadsheetml/2006/main" count="51" uniqueCount="46">
  <si>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</si>
  <si>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</si>
  <si>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</si>
  <si>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</si>
  <si>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</si>
  <si>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</si>
  <si>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</si>
  <si>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</si>
  <si>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</si>
  <si>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</si>
  <si>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</si>
  <si>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</si>
  <si>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</si>
  <si>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</si>
  <si>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</si>
  <si>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</si>
  <si>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</si>
  <si>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</si>
  <si>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</si>
  <si>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</si>
  <si>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</si>
  <si>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</si>
  <si>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</si>
  <si>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1/200</t>
  </si>
  <si>
    <t>1/19.</t>
  </si>
  <si>
    <t>Итого:</t>
  </si>
  <si>
    <t>овощи св</t>
  </si>
  <si>
    <t>Сок фруктовый в т/п</t>
  </si>
  <si>
    <t>Хлеб богородский</t>
  </si>
  <si>
    <t>Фрукты</t>
  </si>
  <si>
    <t>хлеб бел</t>
  </si>
  <si>
    <t>котлета из птицы/филе курицы/</t>
  </si>
  <si>
    <t>Макароны отварные</t>
  </si>
  <si>
    <t>Какао с молоком</t>
  </si>
  <si>
    <t>Груша</t>
  </si>
  <si>
    <t>75/5</t>
  </si>
  <si>
    <t>1/80.</t>
  </si>
  <si>
    <t>1,29.</t>
  </si>
  <si>
    <t xml:space="preserve">Хлебцы рыбные </t>
  </si>
  <si>
    <t>Картофельное пюре</t>
  </si>
  <si>
    <t>помидор</t>
  </si>
  <si>
    <t>60/5</t>
  </si>
  <si>
    <t>1/130</t>
  </si>
  <si>
    <t>1/37.</t>
  </si>
  <si>
    <t>30г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</si>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</sst>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9" sqref="F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14</v>
      </c>
      <c r="F1" s="16"/>
      <c r="I1" t="s">
        <v>1</v>
      </c>
      <c r="J1" s="15">
        <v>44442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31</v>
      </c>
      <c r="E4" s="38" t="s">
        <v>35</v>
      </c>
      <c r="F4" s="38">
        <v>21.38</v>
      </c>
      <c r="G4" s="27">
        <v>178</v>
      </c>
      <c r="H4" s="27">
        <v>11.9</v>
      </c>
      <c r="I4" s="27">
        <v>10.4</v>
      </c>
      <c r="J4" s="40">
        <v>11.2</v>
      </c>
    </row>
    <row r="5" spans="1:10" x14ac:dyDescent="0.25">
      <c r="A5" s="5"/>
      <c r="B5" s="1" t="s">
        <v>13</v>
      </c>
      <c r="C5" s="35"/>
      <c r="D5" s="20" t="s">
        <v>32</v>
      </c>
      <c r="E5" s="39" t="s">
        <v>22</v>
      </c>
      <c r="F5" s="39">
        <v>4.8</v>
      </c>
      <c r="G5" s="28">
        <v>177</v>
      </c>
      <c r="H5" s="28">
        <v>4</v>
      </c>
      <c r="I5" s="27">
        <v>3</v>
      </c>
      <c r="J5" s="41">
        <v>45</v>
      </c>
    </row>
    <row r="6" spans="1:10" ht="15.75" thickBot="1" x14ac:dyDescent="0.3">
      <c r="A6" s="5"/>
      <c r="B6" s="1" t="s">
        <v>20</v>
      </c>
      <c r="C6" s="35"/>
      <c r="D6" s="20" t="s">
        <v>33</v>
      </c>
      <c r="E6" s="39" t="s">
        <v>23</v>
      </c>
      <c r="F6" s="39">
        <v>9.3000000000000007</v>
      </c>
      <c r="G6" s="28">
        <v>111</v>
      </c>
      <c r="H6" s="28">
        <v>4.7</v>
      </c>
      <c r="I6" s="28">
        <v>4</v>
      </c>
      <c r="J6" s="41">
        <v>14.2</v>
      </c>
    </row>
    <row r="7" spans="1:10" x14ac:dyDescent="0.25">
      <c r="A7" s="5"/>
      <c r="B7" s="2" t="s">
        <v>29</v>
      </c>
      <c r="C7" s="35"/>
      <c r="D7" s="20" t="s">
        <v>34</v>
      </c>
      <c r="E7" s="39" t="s">
        <v>36</v>
      </c>
      <c r="F7" s="39">
        <v>9.6</v>
      </c>
      <c r="G7" s="28">
        <v>54</v>
      </c>
      <c r="H7" s="28">
        <v>1</v>
      </c>
      <c r="I7" s="28">
        <v>0.1</v>
      </c>
      <c r="J7" s="27">
        <v>12.3</v>
      </c>
    </row>
    <row r="8" spans="1:10" ht="15.75" thickBot="1" x14ac:dyDescent="0.3">
      <c r="A8" s="5"/>
      <c r="B8" s="2" t="s">
        <v>30</v>
      </c>
      <c r="C8" s="35"/>
      <c r="D8" s="20" t="s">
        <v>18</v>
      </c>
      <c r="E8" s="43" t="s">
        <v>24</v>
      </c>
      <c r="F8" s="43" t="s">
        <v>37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25</v>
      </c>
      <c r="E9" s="24"/>
      <c r="F9" s="38">
        <f>SUM(F4:F8)</f>
        <v>45.080000000000005</v>
      </c>
      <c r="G9" s="38">
        <f>SUM(G4:G8)</f>
        <v>564</v>
      </c>
      <c r="H9" s="38">
        <f>SUM(H4:H8)</f>
        <v>23.6</v>
      </c>
      <c r="I9" s="38">
        <f>SUM(I4:I8)</f>
        <v>17.5</v>
      </c>
      <c r="J9" s="51">
        <f>SUM(J4:J8)</f>
        <v>91.7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12</v>
      </c>
      <c r="C12" s="37"/>
      <c r="D12" s="22" t="s">
        <v>38</v>
      </c>
      <c r="E12" s="42" t="s">
        <v>41</v>
      </c>
      <c r="F12" s="30">
        <v>30.48</v>
      </c>
      <c r="G12" s="30">
        <v>116</v>
      </c>
      <c r="H12" s="30">
        <v>11.3</v>
      </c>
      <c r="I12" s="30">
        <v>7.2</v>
      </c>
      <c r="J12" s="44">
        <v>9.6999999999999993</v>
      </c>
    </row>
    <row r="13" spans="1:10" x14ac:dyDescent="0.25">
      <c r="A13" s="5"/>
      <c r="B13" s="1" t="s">
        <v>13</v>
      </c>
      <c r="C13" s="35"/>
      <c r="D13" s="20" t="s">
        <v>39</v>
      </c>
      <c r="E13" s="39" t="s">
        <v>42</v>
      </c>
      <c r="F13" s="28">
        <v>10.4</v>
      </c>
      <c r="G13" s="28">
        <v>131.69999999999999</v>
      </c>
      <c r="H13" s="28">
        <v>2.7</v>
      </c>
      <c r="I13" s="28">
        <v>5.8</v>
      </c>
      <c r="J13" s="41">
        <v>17.2</v>
      </c>
    </row>
    <row r="14" spans="1:10" x14ac:dyDescent="0.25">
      <c r="A14" s="5"/>
      <c r="B14" s="1" t="s">
        <v>26</v>
      </c>
      <c r="C14" s="35"/>
      <c r="D14" s="20" t="s">
        <v>40</v>
      </c>
      <c r="E14" s="43" t="s">
        <v>43</v>
      </c>
      <c r="F14" s="28">
        <v>6.16</v>
      </c>
      <c r="G14" s="28">
        <v>8.5500000000000007</v>
      </c>
      <c r="H14" s="28">
        <v>0.45</v>
      </c>
      <c r="I14" s="28">
        <v>0.1</v>
      </c>
      <c r="J14" s="41">
        <v>1</v>
      </c>
    </row>
    <row r="15" spans="1:10" x14ac:dyDescent="0.25">
      <c r="A15" s="5"/>
      <c r="B15" s="1" t="s">
        <v>20</v>
      </c>
      <c r="C15" s="35"/>
      <c r="D15" s="20" t="s">
        <v>27</v>
      </c>
      <c r="E15" s="39" t="s">
        <v>23</v>
      </c>
      <c r="F15" s="28">
        <v>11.5</v>
      </c>
      <c r="G15" s="28">
        <v>86.6</v>
      </c>
      <c r="H15" s="28">
        <v>1.5</v>
      </c>
      <c r="I15" s="28">
        <v>0.2</v>
      </c>
      <c r="J15" s="41">
        <v>19.8</v>
      </c>
    </row>
    <row r="16" spans="1:10" x14ac:dyDescent="0.25">
      <c r="A16" s="5"/>
      <c r="B16" s="1" t="s">
        <v>21</v>
      </c>
      <c r="C16" s="35"/>
      <c r="D16" s="20" t="s">
        <v>28</v>
      </c>
      <c r="E16" s="43" t="s">
        <v>44</v>
      </c>
      <c r="F16" s="28">
        <v>1.8</v>
      </c>
      <c r="G16" s="28">
        <v>52</v>
      </c>
      <c r="H16" s="28">
        <v>1.65</v>
      </c>
      <c r="I16" s="28">
        <v>0.3</v>
      </c>
      <c r="J16" s="41">
        <v>8.35</v>
      </c>
    </row>
    <row r="17" spans="1:10" x14ac:dyDescent="0.25">
      <c r="A17" s="5"/>
      <c r="B17" s="1" t="s">
        <v>15</v>
      </c>
      <c r="C17" s="35"/>
      <c r="D17" s="20" t="s">
        <v>18</v>
      </c>
      <c r="E17" s="25" t="s">
        <v>45</v>
      </c>
      <c r="F17" s="28">
        <v>1.29</v>
      </c>
      <c r="G17" s="25">
        <v>44</v>
      </c>
      <c r="H17" s="25">
        <v>2</v>
      </c>
      <c r="I17" s="25">
        <v>0</v>
      </c>
      <c r="J17" s="32">
        <v>9</v>
      </c>
    </row>
    <row r="18" spans="1:10" x14ac:dyDescent="0.25">
      <c r="A18" s="5"/>
      <c r="B18" s="18"/>
      <c r="C18" s="18"/>
      <c r="D18" s="23"/>
      <c r="E18" s="31"/>
      <c r="F18" s="48">
        <f>SUM(F12:F17)</f>
        <v>61.63</v>
      </c>
      <c r="G18" s="49">
        <f>SUM(G12:G17)</f>
        <v>438.85</v>
      </c>
      <c r="H18" s="49">
        <f>SUM(H12:H17)</f>
        <v>19.599999999999998</v>
      </c>
      <c r="I18" s="49">
        <v>13.6</v>
      </c>
      <c r="J18" s="50">
        <f>SUM(J12:J17)</f>
        <v>65.050000000000011</v>
      </c>
    </row>
    <row r="19" spans="1:10" ht="15.75" thickBot="1" x14ac:dyDescent="0.3">
      <c r="A19" s="6"/>
      <c r="B19" s="7"/>
      <c r="C19" s="7"/>
      <c r="D19" s="21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2021-09-27T22:05:56Z</dcterms:modified>
</cp:coreProperties>
</file>